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150" activeTab="1"/>
  </bookViews>
  <sheets>
    <sheet name="メタル① " sheetId="1" r:id="rId1"/>
    <sheet name="メタル② " sheetId="2" r:id="rId2"/>
  </sheets>
  <definedNames>
    <definedName name="_xlnm.Print_Area" localSheetId="0">'メタル① '!$A$1:$W$58</definedName>
    <definedName name="_xlnm.Print_Area" localSheetId="1">'メタル② '!$A$1:$AD$64</definedName>
    <definedName name="Z_1A8BD28E_D554_44F2_926E_F442B0FD0720_.wvu.PrintArea" localSheetId="0" hidden="1">'メタル① '!$A$1:$Q$53</definedName>
  </definedNames>
  <calcPr fullCalcOnLoad="1"/>
</workbook>
</file>

<file path=xl/sharedStrings.xml><?xml version="1.0" encoding="utf-8"?>
<sst xmlns="http://schemas.openxmlformats.org/spreadsheetml/2006/main" count="1294" uniqueCount="511">
  <si>
    <t>商品名</t>
  </si>
  <si>
    <t>数量</t>
  </si>
  <si>
    <t>日付</t>
  </si>
  <si>
    <t>お客様名</t>
  </si>
  <si>
    <t>御住所</t>
  </si>
  <si>
    <t>銀河株式会社</t>
  </si>
  <si>
    <t>紅</t>
  </si>
  <si>
    <t>ﾋﾟﾝｸ</t>
  </si>
  <si>
    <t>ｵﾚﾝｼﾞ</t>
  </si>
  <si>
    <t>茶</t>
  </si>
  <si>
    <t>紫</t>
  </si>
  <si>
    <t>青</t>
  </si>
  <si>
    <t>黒</t>
  </si>
  <si>
    <t>赤</t>
  </si>
  <si>
    <t>紺</t>
  </si>
  <si>
    <t>黒/赤</t>
  </si>
  <si>
    <t>本</t>
  </si>
  <si>
    <t>計</t>
  </si>
  <si>
    <t>ｸﾞﾚｰ</t>
  </si>
  <si>
    <t>紫/ﾋﾟﾝｸ</t>
  </si>
  <si>
    <t>赤/ﾋﾟﾝｸ</t>
  </si>
  <si>
    <t>深緑</t>
  </si>
  <si>
    <t>2187-2</t>
  </si>
  <si>
    <t>Col.1-4</t>
  </si>
  <si>
    <t>50□16</t>
  </si>
  <si>
    <t>Col.5-5</t>
  </si>
  <si>
    <t>Col.6-8</t>
  </si>
  <si>
    <t>黒/紫</t>
  </si>
  <si>
    <t>黒/ｸﾞﾚｰ</t>
  </si>
  <si>
    <t>52口17</t>
  </si>
  <si>
    <t>53口17</t>
  </si>
  <si>
    <t>52口16</t>
  </si>
  <si>
    <t>54口17</t>
  </si>
  <si>
    <t>53口18</t>
  </si>
  <si>
    <t>黒/青</t>
  </si>
  <si>
    <t>黒/ｼﾙﾊﾞｰ</t>
  </si>
  <si>
    <t>白</t>
  </si>
  <si>
    <t>赤茶/ｵﾚﾝｼﾞ</t>
  </si>
  <si>
    <t>53口15</t>
  </si>
  <si>
    <t>茶/ｺﾞｰﾙﾄﾞ</t>
  </si>
  <si>
    <t>赤紫</t>
  </si>
  <si>
    <t>灰茶</t>
  </si>
  <si>
    <t>黒・赤</t>
  </si>
  <si>
    <t>黒/赤紫</t>
  </si>
  <si>
    <t>53□16</t>
  </si>
  <si>
    <t>Col.4-11</t>
  </si>
  <si>
    <t>赤/ﾋﾟﾝｸ</t>
  </si>
  <si>
    <t>Col.5-3</t>
  </si>
  <si>
    <t>ﾋﾟﾝｸ/紫</t>
  </si>
  <si>
    <t>Col.6-2</t>
  </si>
  <si>
    <t>ﾌﾞﾗｳﾝ/ｺﾞｰﾙﾄﾞ</t>
  </si>
  <si>
    <t>E'yes</t>
  </si>
  <si>
    <t>Col.7</t>
  </si>
  <si>
    <t>Col.8</t>
  </si>
  <si>
    <t>様</t>
  </si>
  <si>
    <t>ﾌﾞﾗｳﾝ</t>
  </si>
  <si>
    <t>Col.6</t>
  </si>
  <si>
    <t>ﾊﾟｰﾌﾟﾙ</t>
  </si>
  <si>
    <t>Col.1</t>
  </si>
  <si>
    <t>ﾌﾞﾗｯｸ</t>
  </si>
  <si>
    <t>Col.4</t>
  </si>
  <si>
    <t>ﾚｯﾄﾞ</t>
  </si>
  <si>
    <t>50□17</t>
  </si>
  <si>
    <t>54□18</t>
  </si>
  <si>
    <t>ｶﾞﾝﾒﾀ</t>
  </si>
  <si>
    <t>53□15</t>
  </si>
  <si>
    <t>ﾋﾟﾝｸ/ﾋﾟﾝｸ</t>
  </si>
  <si>
    <t>Col.5</t>
  </si>
  <si>
    <t>ｺﾞｰﾙﾄﾞ/ﾋﾟﾝｸ</t>
  </si>
  <si>
    <t>ﾌﾞﾗｳﾝ/ﾊﾟｰﾌﾟﾙ</t>
  </si>
  <si>
    <t>ｸﾞﾚｰ/ﾈｲﾋﾞｰ</t>
  </si>
  <si>
    <t>Col.3</t>
  </si>
  <si>
    <t>Col.9</t>
  </si>
  <si>
    <t>ｺﾞｰﾙﾄﾞ</t>
  </si>
  <si>
    <t>ﾈｲﾋﾞｰ</t>
  </si>
  <si>
    <t>ﾌﾞﾗｯｸ/ｸﾞﾚｰ</t>
  </si>
  <si>
    <t>Col.1-2</t>
  </si>
  <si>
    <t>ﾌﾞﾗｳﾝ/ﾊﾊﾞﾅ</t>
  </si>
  <si>
    <t>Col.8-2</t>
  </si>
  <si>
    <t>ﾈｲﾋﾞｰ/ﾊﾊﾞﾅ</t>
  </si>
  <si>
    <t>54□16</t>
  </si>
  <si>
    <t>56□17</t>
  </si>
  <si>
    <t>57□15</t>
  </si>
  <si>
    <t>ゴールド</t>
  </si>
  <si>
    <t>ブランド</t>
  </si>
  <si>
    <t>カラー</t>
  </si>
  <si>
    <t>カラー</t>
  </si>
  <si>
    <t>VENUS!
VENUS!</t>
  </si>
  <si>
    <t>Col.1</t>
  </si>
  <si>
    <t>VENUS!
VENUS!</t>
  </si>
  <si>
    <t>E'yes</t>
  </si>
  <si>
    <t>Col.1</t>
  </si>
  <si>
    <t>ﾌﾞﾗｯｸ</t>
  </si>
  <si>
    <t>Col.2</t>
  </si>
  <si>
    <t>ｼﾙﾊﾞｰ</t>
  </si>
  <si>
    <t>50□16</t>
  </si>
  <si>
    <t>Col.4</t>
  </si>
  <si>
    <t>54□18</t>
  </si>
  <si>
    <t>Col.3</t>
  </si>
  <si>
    <t>53□17</t>
  </si>
  <si>
    <t>Col.3</t>
  </si>
  <si>
    <t>Col.6</t>
  </si>
  <si>
    <t>ﾌﾞﾗｳﾝ</t>
  </si>
  <si>
    <t>Col.7</t>
  </si>
  <si>
    <t>Col.8</t>
  </si>
  <si>
    <t>ﾈｲﾋﾞｰ</t>
  </si>
  <si>
    <t>Col.8</t>
  </si>
  <si>
    <t>ﾈｲﾋﾞｰ</t>
  </si>
  <si>
    <t>E'yes</t>
  </si>
  <si>
    <t>Col.1</t>
  </si>
  <si>
    <t>Col.1-3</t>
  </si>
  <si>
    <t>ﾌﾞﾗｯｸ/ｼﾙﾊﾞｰ</t>
  </si>
  <si>
    <t>Col.6</t>
  </si>
  <si>
    <t>53□14</t>
  </si>
  <si>
    <t>Col.4</t>
  </si>
  <si>
    <t>57□17</t>
  </si>
  <si>
    <t>Col.6</t>
  </si>
  <si>
    <t>46□22</t>
  </si>
  <si>
    <t>Col.1-9</t>
  </si>
  <si>
    <t>ﾌﾞﾗｯｸ/ｺﾞｰﾙﾄﾞ</t>
  </si>
  <si>
    <t>Col.8</t>
  </si>
  <si>
    <t>ﾈｲﾋﾞｰ</t>
  </si>
  <si>
    <t>Col.5</t>
  </si>
  <si>
    <t>ﾋﾟﾝｸ</t>
  </si>
  <si>
    <t>ﾌﾞﾗｳﾝ</t>
  </si>
  <si>
    <t>E'yes</t>
  </si>
  <si>
    <t>Col.1</t>
  </si>
  <si>
    <t>ﾌﾞﾗｯｸ</t>
  </si>
  <si>
    <t>Col.6-1</t>
  </si>
  <si>
    <t>ﾌﾞﾗｳﾝﾃﾞﾐ</t>
  </si>
  <si>
    <t>Col.2</t>
  </si>
  <si>
    <t>ｼﾙﾊﾞｰ</t>
  </si>
  <si>
    <t>Col.7</t>
  </si>
  <si>
    <t>VENUS!
VENUS!</t>
  </si>
  <si>
    <t>Col.4</t>
  </si>
  <si>
    <t>ﾚｯﾄﾞ</t>
  </si>
  <si>
    <t>ﾌﾞﾗｯｸ</t>
  </si>
  <si>
    <t>Col.1-2</t>
  </si>
  <si>
    <t>ﾌﾞﾗｯｸ/ｼﾙﾊﾞｰ</t>
  </si>
  <si>
    <t>Col.5</t>
  </si>
  <si>
    <t>ﾋﾟﾝｸ</t>
  </si>
  <si>
    <t>48□21</t>
  </si>
  <si>
    <t>Col.3</t>
  </si>
  <si>
    <t>ｸﾞﾚｰ</t>
  </si>
  <si>
    <t>51□19</t>
  </si>
  <si>
    <t>Col.1-6</t>
  </si>
  <si>
    <t>ﾌﾞﾗｯｸ/ｺﾞｰﾙﾄﾞ</t>
  </si>
  <si>
    <t>54□15</t>
  </si>
  <si>
    <t>Col.6</t>
  </si>
  <si>
    <t>ﾌﾞﾗｳﾝ</t>
  </si>
  <si>
    <t>ブラウン</t>
  </si>
  <si>
    <t>Col.6-1</t>
  </si>
  <si>
    <t>Col.8</t>
  </si>
  <si>
    <t>ﾌﾞﾙｰ</t>
  </si>
  <si>
    <t>Col.6-9</t>
  </si>
  <si>
    <t>ﾌﾞﾗｳﾝ/ｺﾞｰﾙﾄﾞ</t>
  </si>
  <si>
    <t>Col.8-1</t>
  </si>
  <si>
    <t>ネイビー</t>
  </si>
  <si>
    <t>VENUS!
VENUS!</t>
  </si>
  <si>
    <t>Col.4</t>
  </si>
  <si>
    <t>ﾚｯﾄﾞ</t>
  </si>
  <si>
    <t>E'yes</t>
  </si>
  <si>
    <t>Col.1-3</t>
  </si>
  <si>
    <t>ﾌﾞﾗｯｸ/ｸﾞﾚｰ</t>
  </si>
  <si>
    <t>Col.1</t>
  </si>
  <si>
    <t>ﾌﾞﾗｯｸ/ｺﾞｰﾙﾄﾞ</t>
  </si>
  <si>
    <t>Col.2</t>
  </si>
  <si>
    <t>Col.5</t>
  </si>
  <si>
    <t>ﾋﾟﾝｸ</t>
  </si>
  <si>
    <t>48□21</t>
  </si>
  <si>
    <t>Col.1-6</t>
  </si>
  <si>
    <t>ﾌﾞﾗｯｸ/ﾌﾞﾗｳﾝ</t>
  </si>
  <si>
    <t>50□20</t>
  </si>
  <si>
    <t>Col.1-2</t>
  </si>
  <si>
    <t>ﾌﾞﾗｯｸ/ｼﾙﾊﾞｰ</t>
  </si>
  <si>
    <t>Col.6</t>
  </si>
  <si>
    <t>VENUS!
VENUS!</t>
  </si>
  <si>
    <t>Col.1</t>
  </si>
  <si>
    <t>ﾌﾞﾗｳﾝ</t>
  </si>
  <si>
    <t>ブラウン</t>
  </si>
  <si>
    <t>ﾌﾞﾗｯｸ/ｸﾞﾚｰ</t>
  </si>
  <si>
    <t>Col.8</t>
  </si>
  <si>
    <t>ﾈｲﾋﾞｰ</t>
  </si>
  <si>
    <t>ﾌﾞﾙｰ</t>
  </si>
  <si>
    <t>Col.6-9</t>
  </si>
  <si>
    <t>ﾌﾞﾗｳﾝ/ｺﾞｰﾙﾄﾞ</t>
  </si>
  <si>
    <t>Col.6-2</t>
  </si>
  <si>
    <t>52□15</t>
  </si>
  <si>
    <t>ｸﾞﾚｰ</t>
  </si>
  <si>
    <t>49□19</t>
  </si>
  <si>
    <t>51□18</t>
  </si>
  <si>
    <t>ﾎﾜｲﾄ/ｼﾙﾊﾞｰ</t>
  </si>
  <si>
    <t>Col.6</t>
  </si>
  <si>
    <t>ﾌﾞﾗｳﾝ</t>
  </si>
  <si>
    <t>Col.4-2</t>
  </si>
  <si>
    <t>ﾌﾞﾗｳﾝﾃﾞﾐ/ｼﾙﾊﾞｰ</t>
  </si>
  <si>
    <t>Col.6-3</t>
  </si>
  <si>
    <t>ﾌﾞﾗｳﾝﾃﾞﾐ/ｺﾞｰﾙﾄﾞ</t>
  </si>
  <si>
    <r>
      <t>Col.</t>
    </r>
    <r>
      <rPr>
        <sz val="11"/>
        <rFont val="ＭＳ Ｐゴシック"/>
        <family val="3"/>
      </rPr>
      <t>7-2</t>
    </r>
  </si>
  <si>
    <t>ﾊﾟｰﾌﾟﾙ</t>
  </si>
  <si>
    <t>Col.7</t>
  </si>
  <si>
    <t>Col.8-2</t>
  </si>
  <si>
    <t>54□16</t>
  </si>
  <si>
    <t>ｶﾞﾝﾒﾀ</t>
  </si>
  <si>
    <t>52□18</t>
  </si>
  <si>
    <t>49□18</t>
  </si>
  <si>
    <t>青</t>
  </si>
  <si>
    <t>54□16</t>
  </si>
  <si>
    <t>ｶﾞﾝﾒﾀ</t>
  </si>
  <si>
    <t>Col.1-6</t>
  </si>
  <si>
    <t>ﾌﾞﾗｯｸ/ﾌﾞﾗｳﾝ</t>
  </si>
  <si>
    <t>チタンフレーム</t>
  </si>
  <si>
    <t>Col.7</t>
  </si>
  <si>
    <t>Glass Biz</t>
  </si>
  <si>
    <t>55□16</t>
  </si>
  <si>
    <t>ｶﾞﾝﾒﾀﾙ</t>
  </si>
  <si>
    <t>52□16</t>
  </si>
  <si>
    <t>55□17</t>
  </si>
  <si>
    <t>Col.2</t>
  </si>
  <si>
    <t>ｼﾙﾊﾞｰ</t>
  </si>
  <si>
    <t>52□18</t>
  </si>
  <si>
    <t>Col.1-6</t>
  </si>
  <si>
    <t>ﾌﾞﾗｯｸ/ﾌﾞﾗｳﾝ</t>
  </si>
  <si>
    <t>Col.6-3</t>
  </si>
  <si>
    <t>ﾌﾞﾗｳﾝ/ｸﾞﾚｰ</t>
  </si>
  <si>
    <t>50□18</t>
  </si>
  <si>
    <t>ｼﾙﾊﾞｰ</t>
  </si>
  <si>
    <t>Col.6-9</t>
  </si>
  <si>
    <t>ﾌﾞﾗｳﾝ/ｺﾞｰﾙﾄﾞ</t>
  </si>
  <si>
    <t>56□15</t>
  </si>
  <si>
    <t>51□16</t>
  </si>
  <si>
    <t>Col.8</t>
  </si>
  <si>
    <t>56□16</t>
  </si>
  <si>
    <t>53□15</t>
  </si>
  <si>
    <t xml:space="preserve"> Glass Biz</t>
  </si>
  <si>
    <t>Col.3</t>
  </si>
  <si>
    <t>50□20</t>
  </si>
  <si>
    <t>ﾌﾞﾗｯｸ/ｺﾞｰﾙﾄﾞ</t>
  </si>
  <si>
    <t>ﾌﾞﾗｯｸ</t>
  </si>
  <si>
    <t>Col.6-2</t>
  </si>
  <si>
    <t>ﾌﾞﾗｳﾝﾃﾞﾐ</t>
  </si>
  <si>
    <t>Col.9</t>
  </si>
  <si>
    <t>ｺﾞｰﾙﾄﾞ</t>
  </si>
  <si>
    <t>ﾌﾞﾙｰ</t>
  </si>
  <si>
    <t>50□18</t>
  </si>
  <si>
    <t>Col.3</t>
  </si>
  <si>
    <t>ｼﾙﾊﾞｰ</t>
  </si>
  <si>
    <t>43□23</t>
  </si>
  <si>
    <t>Col.6</t>
  </si>
  <si>
    <t>ﾌﾞﾗｳﾝｸﾘｱｰ</t>
  </si>
  <si>
    <t>ﾌﾞﾗｯｸ/ﾚｯﾄﾞ</t>
  </si>
  <si>
    <t>Col.6-2</t>
  </si>
  <si>
    <t>ﾌﾞﾗｳﾝﾃﾞﾐ</t>
  </si>
  <si>
    <t>ｼﾙﾊﾞｰ/ﾌﾞﾗｯｸ</t>
  </si>
  <si>
    <t>Col.8</t>
  </si>
  <si>
    <t>ﾈｲﾋﾞｰ</t>
  </si>
  <si>
    <t>Col.6-3</t>
  </si>
  <si>
    <t>Col.3</t>
  </si>
  <si>
    <t>E'yes</t>
  </si>
  <si>
    <t>Col.1</t>
  </si>
  <si>
    <t>ﾌﾞﾗｯｸ</t>
  </si>
  <si>
    <t>Col.6</t>
  </si>
  <si>
    <t>Col.8</t>
  </si>
  <si>
    <t>52□18</t>
  </si>
  <si>
    <t>ｼﾙﾊﾞｰ</t>
  </si>
  <si>
    <t>48□22</t>
  </si>
  <si>
    <t>Col.4</t>
  </si>
  <si>
    <t>ﾚｯﾄﾞ</t>
  </si>
  <si>
    <t>ブラウン</t>
  </si>
  <si>
    <t>VENUS!
VENUS!</t>
  </si>
  <si>
    <t>ﾈｲﾋﾞｰ</t>
  </si>
  <si>
    <t>Col.6-2</t>
  </si>
  <si>
    <t>ﾌﾞﾗｳﾝﾃﾞﾐ</t>
  </si>
  <si>
    <t>ﾋﾟﾝｸ</t>
  </si>
  <si>
    <t>52□15</t>
  </si>
  <si>
    <t>49□18</t>
  </si>
  <si>
    <t>VENUS!
VENUS!</t>
  </si>
  <si>
    <t>Col.9</t>
  </si>
  <si>
    <t>ｺﾞｰﾙﾄﾞ</t>
  </si>
  <si>
    <t>51□17</t>
  </si>
  <si>
    <t>Col.5</t>
  </si>
  <si>
    <t>ﾋﾟﾝｸ</t>
  </si>
  <si>
    <t>51□16</t>
  </si>
  <si>
    <t>Col.9</t>
  </si>
  <si>
    <t>ﾋﾟﾝｸｺﾞｰﾙﾄﾞ</t>
  </si>
  <si>
    <t>54□17</t>
  </si>
  <si>
    <t>Col.3</t>
  </si>
  <si>
    <t>ﾈｲﾋﾞｰ</t>
  </si>
  <si>
    <t>メタルフレーム注文書①　（メタルフレーム注文書②は裏面へ）</t>
  </si>
  <si>
    <t>Col.1-5</t>
  </si>
  <si>
    <t>48□18</t>
  </si>
  <si>
    <t>Col.23</t>
  </si>
  <si>
    <t>S.ｺﾞｰﾙﾄﾞ</t>
  </si>
  <si>
    <t>Col.4-8</t>
  </si>
  <si>
    <t>ﾀﾞｰｸﾚｯﾄﾞ</t>
  </si>
  <si>
    <t>Col.4-1</t>
  </si>
  <si>
    <t>ﾛｰｽﾞ</t>
  </si>
  <si>
    <t>55□15</t>
  </si>
  <si>
    <t>Col.2</t>
  </si>
  <si>
    <t>Col.29</t>
  </si>
  <si>
    <t>Col.6-5</t>
  </si>
  <si>
    <t>Col.5-1</t>
  </si>
  <si>
    <t>ﾋﾟﾝｸ</t>
  </si>
  <si>
    <t>ｶﾞﾝﾒﾀﾙ</t>
  </si>
  <si>
    <t>Col.30</t>
  </si>
  <si>
    <t>Col.7-5</t>
  </si>
  <si>
    <t>Col.6-16</t>
  </si>
  <si>
    <t>Col.8</t>
  </si>
  <si>
    <t>Col.1-1</t>
  </si>
  <si>
    <t>2230</t>
  </si>
  <si>
    <r>
      <t>Col.</t>
    </r>
    <r>
      <rPr>
        <sz val="11"/>
        <rFont val="ＭＳ Ｐゴシック"/>
        <family val="3"/>
      </rPr>
      <t>1-1</t>
    </r>
  </si>
  <si>
    <t>Col.9-8</t>
  </si>
  <si>
    <t>ｷｬﾒﾙ</t>
  </si>
  <si>
    <r>
      <t>Col.</t>
    </r>
    <r>
      <rPr>
        <sz val="11"/>
        <rFont val="ＭＳ Ｐゴシック"/>
        <family val="3"/>
      </rPr>
      <t>4-1</t>
    </r>
  </si>
  <si>
    <t>55□15</t>
  </si>
  <si>
    <r>
      <t>Col.5-</t>
    </r>
    <r>
      <rPr>
        <sz val="11"/>
        <rFont val="ＭＳ Ｐゴシック"/>
        <family val="3"/>
      </rPr>
      <t>14</t>
    </r>
  </si>
  <si>
    <t>Col.5-1</t>
  </si>
  <si>
    <t>Col.3-13</t>
  </si>
  <si>
    <r>
      <t>Col.</t>
    </r>
    <r>
      <rPr>
        <sz val="11"/>
        <rFont val="ＭＳ Ｐゴシック"/>
        <family val="3"/>
      </rPr>
      <t>6-3</t>
    </r>
  </si>
  <si>
    <t>Col.6-19</t>
  </si>
  <si>
    <r>
      <t>Col.</t>
    </r>
    <r>
      <rPr>
        <sz val="11"/>
        <rFont val="ＭＳ Ｐゴシック"/>
        <family val="3"/>
      </rPr>
      <t>27</t>
    </r>
  </si>
  <si>
    <t>ﾗｲﾄﾌﾞﾗｳﾝ</t>
  </si>
  <si>
    <t>Col.1-1</t>
  </si>
  <si>
    <t>Col.6-1</t>
  </si>
  <si>
    <t>2269C
￥700</t>
  </si>
  <si>
    <t>52□18</t>
  </si>
  <si>
    <r>
      <t>Col.</t>
    </r>
    <r>
      <rPr>
        <sz val="11"/>
        <rFont val="ＭＳ Ｐゴシック"/>
        <family val="3"/>
      </rPr>
      <t>68</t>
    </r>
  </si>
  <si>
    <t>52□15</t>
  </si>
  <si>
    <t>Col.4-2</t>
  </si>
  <si>
    <t>セット</t>
  </si>
  <si>
    <r>
      <t>Col.</t>
    </r>
    <r>
      <rPr>
        <sz val="11"/>
        <rFont val="ＭＳ Ｐゴシック"/>
        <family val="3"/>
      </rPr>
      <t>69</t>
    </r>
  </si>
  <si>
    <t>Col.4-9</t>
  </si>
  <si>
    <r>
      <t>Col.</t>
    </r>
    <r>
      <rPr>
        <sz val="11"/>
        <rFont val="ＭＳ Ｐゴシック"/>
        <family val="3"/>
      </rPr>
      <t>70</t>
    </r>
  </si>
  <si>
    <t>Col.6-19</t>
  </si>
  <si>
    <t>Col.5-8</t>
  </si>
  <si>
    <t>Col.1-4</t>
  </si>
  <si>
    <t>Col.1</t>
  </si>
  <si>
    <t>54□17</t>
  </si>
  <si>
    <t>Col.4-1</t>
  </si>
  <si>
    <t>53□15</t>
  </si>
  <si>
    <t>Col.4-17</t>
  </si>
  <si>
    <t>Col.7-14</t>
  </si>
  <si>
    <t>Col.6-5</t>
  </si>
  <si>
    <t>Col.1-1</t>
  </si>
  <si>
    <t>Col.8-1</t>
  </si>
  <si>
    <t>Col.7-12</t>
  </si>
  <si>
    <t>60□16</t>
  </si>
  <si>
    <t>Col.3-14</t>
  </si>
  <si>
    <t>ｸﾞﾚｰ</t>
  </si>
  <si>
    <t>54□17</t>
  </si>
  <si>
    <t>Col.1-4</t>
  </si>
  <si>
    <t>Col.6-7</t>
  </si>
  <si>
    <t>Col.4-3</t>
  </si>
  <si>
    <t>52□18</t>
  </si>
  <si>
    <t>Col.2-6</t>
  </si>
  <si>
    <t>Col.4-1</t>
  </si>
  <si>
    <t>ﾀﾞｰｸﾚｯﾄﾞ</t>
  </si>
  <si>
    <t>Col.5-2</t>
  </si>
  <si>
    <t>2270C</t>
  </si>
  <si>
    <t>Col.5-9</t>
  </si>
  <si>
    <t>Col.7-6</t>
  </si>
  <si>
    <t>セット</t>
  </si>
  <si>
    <t>Col.1-1</t>
  </si>
  <si>
    <t>Col.7-10</t>
  </si>
  <si>
    <r>
      <t>Col.</t>
    </r>
    <r>
      <rPr>
        <sz val="11"/>
        <rFont val="ＭＳ Ｐゴシック"/>
        <family val="3"/>
      </rPr>
      <t>2-1</t>
    </r>
  </si>
  <si>
    <t>51□17</t>
  </si>
  <si>
    <t>Col.5-18</t>
  </si>
  <si>
    <t>55□17</t>
  </si>
  <si>
    <r>
      <t>Col.</t>
    </r>
    <r>
      <rPr>
        <sz val="11"/>
        <rFont val="ＭＳ Ｐゴシック"/>
        <family val="3"/>
      </rPr>
      <t>1-11</t>
    </r>
  </si>
  <si>
    <t>Col.7-11</t>
  </si>
  <si>
    <t>E'yes</t>
  </si>
  <si>
    <t>50□17</t>
  </si>
  <si>
    <t>Col.5-7</t>
  </si>
  <si>
    <t>Col.4-11</t>
  </si>
  <si>
    <r>
      <t>Col.</t>
    </r>
    <r>
      <rPr>
        <sz val="11"/>
        <rFont val="ＭＳ Ｐゴシック"/>
        <family val="3"/>
      </rPr>
      <t>9-3</t>
    </r>
  </si>
  <si>
    <t>ﾏｯﾄｺﾞｰﾙﾄﾞ</t>
  </si>
  <si>
    <t>Col.5-17</t>
  </si>
  <si>
    <t>Col.9</t>
  </si>
  <si>
    <t>Col.1-1</t>
  </si>
  <si>
    <t>Col.3-5</t>
  </si>
  <si>
    <t xml:space="preserve">   E'yes</t>
  </si>
  <si>
    <t>57□17</t>
  </si>
  <si>
    <t>Col.2-8</t>
  </si>
  <si>
    <t>Col.8-16</t>
  </si>
  <si>
    <t>57□17</t>
  </si>
  <si>
    <t>Col.3</t>
  </si>
  <si>
    <t>ｸﾞﾚｰ</t>
  </si>
  <si>
    <t>Col.8</t>
  </si>
  <si>
    <t>ﾈｲﾋﾞｰ</t>
  </si>
  <si>
    <t>VENUS!
VENUS!</t>
  </si>
  <si>
    <t>Col.1-5</t>
  </si>
  <si>
    <t>Col.8-17</t>
  </si>
  <si>
    <t>Col.6</t>
  </si>
  <si>
    <t>ﾌﾞﾗｳﾝ</t>
  </si>
  <si>
    <t>E'yes</t>
  </si>
  <si>
    <t>Col.1</t>
  </si>
  <si>
    <t>51□18</t>
  </si>
  <si>
    <t>Col.5-8</t>
  </si>
  <si>
    <t>56□16</t>
  </si>
  <si>
    <t>Col.3</t>
  </si>
  <si>
    <t>ｸﾞﾚｰ</t>
  </si>
  <si>
    <t>Col.6-1</t>
  </si>
  <si>
    <t>Col.3-4</t>
  </si>
  <si>
    <t>Col.7-9</t>
  </si>
  <si>
    <t>Col.6-1</t>
  </si>
  <si>
    <t>ﾌﾞﾗｳﾝ</t>
  </si>
  <si>
    <t>2220-2</t>
  </si>
  <si>
    <t>Col.3-5</t>
  </si>
  <si>
    <t>ｼﾙﾊﾞｰ</t>
  </si>
  <si>
    <t>Col.8-2</t>
  </si>
  <si>
    <t>56□15</t>
  </si>
  <si>
    <t>Col.3-10</t>
  </si>
  <si>
    <t>Col.1-5</t>
  </si>
  <si>
    <t>Col.4-11</t>
  </si>
  <si>
    <t>ﾀﾞｰｸﾚｯﾄﾞ</t>
  </si>
  <si>
    <t>Col.4-14</t>
  </si>
  <si>
    <t>Col.6-17</t>
  </si>
  <si>
    <t>Col.6-18</t>
  </si>
  <si>
    <t>2221-2</t>
  </si>
  <si>
    <t>E'yes</t>
  </si>
  <si>
    <t>Col.1-1</t>
  </si>
  <si>
    <t>Col.7-8</t>
  </si>
  <si>
    <t>50□17</t>
  </si>
  <si>
    <t>Col.4</t>
  </si>
  <si>
    <t>54□17</t>
  </si>
  <si>
    <t>Col.1-8</t>
  </si>
  <si>
    <t>Col.1-12</t>
  </si>
  <si>
    <t>TEL</t>
  </si>
  <si>
    <t>Col.4-18</t>
  </si>
  <si>
    <t>2221</t>
  </si>
  <si>
    <t>E'yes</t>
  </si>
  <si>
    <t>Col.6-16</t>
  </si>
  <si>
    <t>Col.5-19</t>
  </si>
  <si>
    <t>FAX</t>
  </si>
  <si>
    <t>VENUS!
VENUS!</t>
  </si>
  <si>
    <t>Col.6-20</t>
  </si>
  <si>
    <t>53□17</t>
  </si>
  <si>
    <r>
      <t>Col.</t>
    </r>
    <r>
      <rPr>
        <sz val="11"/>
        <rFont val="ＭＳ Ｐゴシック"/>
        <family val="3"/>
      </rPr>
      <t>1-1</t>
    </r>
  </si>
  <si>
    <t>Col.5</t>
  </si>
  <si>
    <t>ﾋﾟﾝｸ</t>
  </si>
  <si>
    <t>Col.2-7</t>
  </si>
  <si>
    <t>Col.3-8</t>
  </si>
  <si>
    <t>ｸﾞﾚｰ</t>
  </si>
  <si>
    <t>Col.6-21</t>
  </si>
  <si>
    <t>〒220-0073  横浜市西区岡野2-6-27</t>
  </si>
  <si>
    <t>Col.5-17</t>
  </si>
  <si>
    <t>TEL：045-312-2677/2715</t>
  </si>
  <si>
    <t>Col.8-13</t>
  </si>
  <si>
    <t>Col.6-6</t>
  </si>
  <si>
    <t>50□17</t>
  </si>
  <si>
    <t>FAX：045-312-2930</t>
  </si>
  <si>
    <t>Col.9-6</t>
  </si>
  <si>
    <t>S.ｺﾞｰﾙﾄﾞ</t>
  </si>
  <si>
    <t>2270C
単品</t>
  </si>
  <si>
    <t>2269C
単品</t>
  </si>
  <si>
    <t xml:space="preserve">VENUS!
VENUS!
</t>
  </si>
  <si>
    <t>ﾗﾍﾞﾝﾀﾞｰﾋﾟﾝｸ</t>
  </si>
  <si>
    <t>Col.62</t>
  </si>
  <si>
    <t>ﾌﾞﾗｳﾝ　ﾃﾞﾐ</t>
  </si>
  <si>
    <t>Col.68</t>
  </si>
  <si>
    <t>ﾌﾞﾗｳﾝ　ﾌﾞﾙｰ</t>
  </si>
  <si>
    <t xml:space="preserve">VENUS!
VENUS!
</t>
  </si>
  <si>
    <t>Col.2</t>
  </si>
  <si>
    <t>ｼﾙﾊﾞｰﾊﾟｰﾌﾟﾙ</t>
  </si>
  <si>
    <t>49□18</t>
  </si>
  <si>
    <t>Col.3</t>
  </si>
  <si>
    <t>ｶﾞﾝﾒﾀ</t>
  </si>
  <si>
    <t>Col.32</t>
  </si>
  <si>
    <t>ｶﾞﾝﾒﾀ　ﾌﾞﾗｳﾝﾃﾞﾐ</t>
  </si>
  <si>
    <t>ﾌﾞﾗｳﾝ　ﾈｲﾋﾞｰ</t>
  </si>
  <si>
    <t>53□16</t>
  </si>
  <si>
    <t>Col.1</t>
  </si>
  <si>
    <t>ﾌﾞﾗｯｸ</t>
  </si>
  <si>
    <t>Col.5</t>
  </si>
  <si>
    <t>ﾋﾟﾝｸ</t>
  </si>
  <si>
    <t>Col.9</t>
  </si>
  <si>
    <t>ｺﾞｰﾙﾄﾞ</t>
  </si>
  <si>
    <t xml:space="preserve">E'yes
</t>
  </si>
  <si>
    <t>Col.6</t>
  </si>
  <si>
    <t>ﾌﾞﾗｳﾝ</t>
  </si>
  <si>
    <t>52□20</t>
  </si>
  <si>
    <t>ブランド</t>
  </si>
  <si>
    <t>カラー</t>
  </si>
  <si>
    <t>E'yes</t>
  </si>
  <si>
    <t>Col.2</t>
  </si>
  <si>
    <t>ｼﾙﾊﾞｰ</t>
  </si>
  <si>
    <t>52□15</t>
  </si>
  <si>
    <t>Col.61</t>
  </si>
  <si>
    <t>ﾀﾞｰｸﾌﾞﾗｳﾝ</t>
  </si>
  <si>
    <t>51□15</t>
  </si>
  <si>
    <t>50□15</t>
  </si>
  <si>
    <t>Col.61</t>
  </si>
  <si>
    <t>Col.62</t>
  </si>
  <si>
    <t>ﾀﾞｰｸﾌﾞﾗｳﾝ</t>
  </si>
  <si>
    <t>Col.3</t>
  </si>
  <si>
    <t>ｸﾞﾚｰ</t>
  </si>
  <si>
    <t>51□15</t>
  </si>
  <si>
    <t>Col.6</t>
  </si>
  <si>
    <t>Col.8</t>
  </si>
  <si>
    <t>ﾈｲﾋﾞｰ</t>
  </si>
  <si>
    <t>Col.1</t>
  </si>
  <si>
    <t>ﾌﾞﾗｯｸ</t>
  </si>
  <si>
    <t>51□16</t>
  </si>
  <si>
    <t>ｼﾙﾊﾞｰ</t>
  </si>
  <si>
    <t>Col.6</t>
  </si>
  <si>
    <t>ﾌﾞﾗｳﾝ</t>
  </si>
  <si>
    <t>E'yes</t>
  </si>
  <si>
    <t>〒220-0073  横浜市西区岡野2-6-27</t>
  </si>
  <si>
    <t>TEL：045-312-2677/2715</t>
  </si>
  <si>
    <t>FAX：045-312-2930</t>
  </si>
  <si>
    <t>URL:http://www.galaxyc.com/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</si>
</sst>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#,##0;[Red]#,##0"/>
    <numFmt numFmtId="179" formatCode="#,##0_ ;[Red]\-#,##0\ 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3"/>
      <name val="ＭＳ Ｐゴシック"/>
      <family val="3"/>
    </font>
    <font>
      <sz val="8"/>
      <name val="ＭＳ Ｐゴシック"/>
      <family val="3"/>
    </font>
    <font>
      <sz val="11"/>
      <name val="Arial"/>
      <family val="2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sz val="8"/>
      <name val="Cambria"/>
      <family val="3"/>
    </font>
    <font>
      <sz val="9"/>
      <name val="Cambria"/>
      <family val="3"/>
    </font>
    <font>
      <sz val="9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 style="thin"/>
      <right/>
      <top style="hair"/>
      <bottom style="hair"/>
    </border>
    <border>
      <left style="thin"/>
      <right/>
      <top style="thin"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thin"/>
      <top/>
      <bottom style="dashed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hair"/>
    </border>
    <border>
      <left/>
      <right style="thin"/>
      <top/>
      <bottom/>
    </border>
    <border>
      <left style="thin"/>
      <right style="thin"/>
      <top style="thin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/>
      <top style="thin">
        <color indexed="8"/>
      </top>
      <bottom style="hair">
        <color indexed="8"/>
      </bottom>
    </border>
    <border diagonalUp="1">
      <left style="thin"/>
      <right style="thin"/>
      <top style="hair"/>
      <bottom style="hair"/>
      <diagonal style="thin"/>
    </border>
    <border>
      <left style="thin"/>
      <right style="thin"/>
      <top style="hair"/>
      <bottom style="hair"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thin"/>
      <top style="hair"/>
      <bottom style="thin"/>
    </border>
    <border diagonalUp="1">
      <left style="thin"/>
      <right style="thin"/>
      <top style="hair"/>
      <bottom style="thin"/>
      <diagonal style="thin"/>
    </border>
    <border>
      <left style="thin">
        <color indexed="8"/>
      </left>
      <right style="thin"/>
      <top style="hair">
        <color indexed="8"/>
      </top>
      <bottom/>
    </border>
    <border diagonalUp="1">
      <left style="thin"/>
      <right style="thin"/>
      <top style="thin"/>
      <bottom style="hair"/>
      <diagonal style="thin"/>
    </border>
    <border>
      <left/>
      <right style="thin"/>
      <top style="hair"/>
      <bottom/>
    </border>
    <border>
      <left style="thin"/>
      <right style="thin"/>
      <top/>
      <bottom style="hair"/>
    </border>
    <border>
      <left style="thin"/>
      <right/>
      <top style="hair"/>
      <bottom style="dashed"/>
    </border>
    <border>
      <left/>
      <right style="thin"/>
      <top style="hair"/>
      <bottom style="dashed"/>
    </border>
    <border>
      <left style="thin"/>
      <right style="thin"/>
      <top style="hair"/>
      <bottom style="dashed"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/>
      <right style="thin"/>
      <top style="dashed"/>
      <bottom style="thin"/>
    </border>
    <border>
      <left style="thin"/>
      <right/>
      <top style="dashed"/>
      <bottom style="thin"/>
    </border>
    <border>
      <left/>
      <right style="thin"/>
      <top style="dashed"/>
      <bottom style="thin"/>
    </border>
    <border>
      <left style="thin"/>
      <right/>
      <top style="hair"/>
      <bottom/>
    </border>
    <border>
      <left style="thin"/>
      <right style="thin"/>
      <top style="hair"/>
      <bottom/>
    </border>
    <border>
      <left style="thin">
        <color indexed="8"/>
      </left>
      <right style="thin">
        <color indexed="8"/>
      </right>
      <top/>
      <bottom style="thin">
        <color indexed="9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 style="thin"/>
      <top/>
      <bottom style="hair">
        <color indexed="8"/>
      </bottom>
    </border>
    <border>
      <left/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/>
      <top style="hair">
        <color indexed="8"/>
      </top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theme="0" tint="-0.149959996342659"/>
      </right>
      <top style="hair"/>
      <bottom style="hair"/>
    </border>
    <border>
      <left style="thin">
        <color indexed="8"/>
      </left>
      <right style="thin">
        <color theme="0" tint="-0.149959996342659"/>
      </right>
      <top/>
      <bottom style="thin"/>
    </border>
    <border>
      <left style="thin">
        <color indexed="8"/>
      </left>
      <right style="thin">
        <color theme="0" tint="-0.149959996342659"/>
      </right>
      <top style="thin">
        <color indexed="8"/>
      </top>
      <bottom/>
    </border>
    <border diagonalUp="1">
      <left style="thin">
        <color indexed="8"/>
      </left>
      <right style="thin"/>
      <top style="hair">
        <color indexed="8"/>
      </top>
      <bottom style="thin"/>
      <diagonal style="thin">
        <color indexed="8"/>
      </diagonal>
    </border>
    <border>
      <left style="thin">
        <color theme="0" tint="-0.149959996342659"/>
      </left>
      <right style="thin">
        <color indexed="8"/>
      </right>
      <top/>
      <bottom style="hair"/>
    </border>
    <border>
      <left style="thin">
        <color indexed="8"/>
      </left>
      <right>
        <color indexed="63"/>
      </right>
      <top/>
      <bottom style="thin">
        <color indexed="9"/>
      </bottom>
    </border>
    <border>
      <left style="thin">
        <color indexed="8"/>
      </left>
      <right>
        <color indexed="63"/>
      </right>
      <top style="thin">
        <color indexed="9"/>
      </top>
      <bottom style="thin">
        <color indexed="9"/>
      </bottom>
    </border>
    <border>
      <left/>
      <right style="thin">
        <color indexed="8"/>
      </right>
      <top style="hair">
        <color indexed="8"/>
      </top>
      <bottom/>
    </border>
    <border>
      <left style="thin"/>
      <right style="thin"/>
      <top style="thin">
        <color indexed="9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 style="thin">
        <color indexed="9"/>
      </bottom>
    </border>
    <border>
      <left style="thin"/>
      <right/>
      <top style="dotted">
        <color indexed="8"/>
      </top>
      <bottom style="hair"/>
    </border>
    <border>
      <left/>
      <right style="thin">
        <color indexed="8"/>
      </right>
      <top style="dotted">
        <color indexed="8"/>
      </top>
      <bottom style="hair">
        <color indexed="8"/>
      </bottom>
    </border>
    <border>
      <left style="thin">
        <color indexed="8"/>
      </left>
      <right style="thin"/>
      <top style="dotted">
        <color indexed="8"/>
      </top>
      <bottom style="hair">
        <color indexed="8"/>
      </bottom>
    </border>
    <border diagonalUp="1">
      <left style="thin">
        <color indexed="8"/>
      </left>
      <right style="thin"/>
      <top>
        <color indexed="63"/>
      </top>
      <bottom style="hair">
        <color indexed="8"/>
      </bottom>
      <diagonal style="thin">
        <color indexed="8"/>
      </diagonal>
    </border>
    <border>
      <left style="thin">
        <color indexed="8"/>
      </left>
      <right style="thin"/>
      <top style="hair"/>
      <bottom style="hair">
        <color indexed="8"/>
      </bottom>
    </border>
    <border>
      <left style="thin">
        <color indexed="8"/>
      </left>
      <right style="thin"/>
      <top style="thin"/>
      <bottom style="hair"/>
    </border>
    <border>
      <left style="thin">
        <color indexed="8"/>
      </left>
      <right style="thin"/>
      <top style="hair"/>
      <bottom style="hair"/>
    </border>
    <border>
      <left style="thin">
        <color indexed="8"/>
      </left>
      <right style="thin"/>
      <top style="hair">
        <color indexed="8"/>
      </top>
      <bottom style="hair"/>
    </border>
    <border>
      <left style="thin">
        <color indexed="8"/>
      </left>
      <right style="thin"/>
      <top style="hair"/>
      <bottom style="thin"/>
    </border>
    <border>
      <left style="thin">
        <color indexed="8"/>
      </left>
      <right style="thin"/>
      <top>
        <color indexed="63"/>
      </top>
      <bottom style="dotted"/>
    </border>
    <border>
      <left style="thin"/>
      <right style="thin"/>
      <top style="thin"/>
      <bottom style="thin">
        <color indexed="9"/>
      </bottom>
    </border>
    <border>
      <left style="thin"/>
      <right style="thin"/>
      <top style="thin">
        <color indexed="8"/>
      </top>
      <bottom style="thin">
        <color indexed="9"/>
      </bottom>
    </border>
    <border>
      <left/>
      <right style="thin">
        <color indexed="8"/>
      </right>
      <top style="hair"/>
      <bottom style="thin"/>
    </border>
    <border>
      <left/>
      <right>
        <color indexed="63"/>
      </right>
      <top style="thin">
        <color indexed="8"/>
      </top>
      <bottom style="hair">
        <color indexed="8"/>
      </bottom>
    </border>
    <border>
      <left/>
      <right>
        <color indexed="63"/>
      </right>
      <top style="hair"/>
      <bottom style="hair"/>
    </border>
    <border>
      <left/>
      <right>
        <color indexed="63"/>
      </right>
      <top style="hair"/>
      <bottom style="thin"/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hair"/>
      <bottom style="hair">
        <color indexed="8"/>
      </bottom>
    </border>
    <border>
      <left/>
      <right/>
      <top style="thin"/>
      <bottom style="hair"/>
    </border>
    <border>
      <left/>
      <right>
        <color indexed="63"/>
      </right>
      <top style="hair"/>
      <bottom/>
    </border>
    <border>
      <left style="thin"/>
      <right style="thin"/>
      <top style="thin"/>
      <bottom style="hair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>
        <color indexed="8"/>
      </left>
      <right style="thin"/>
      <top style="hair"/>
      <bottom>
        <color indexed="63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 style="hair">
        <color indexed="8"/>
      </top>
      <bottom style="thin"/>
    </border>
    <border>
      <left/>
      <right>
        <color indexed="63"/>
      </right>
      <top style="thin"/>
      <bottom style="hair">
        <color indexed="8"/>
      </bottom>
    </border>
    <border>
      <left style="thin"/>
      <right style="thin"/>
      <top/>
      <bottom style="thin">
        <color indexed="9"/>
      </bottom>
    </border>
    <border>
      <left style="thin">
        <color theme="0" tint="-0.149959996342659"/>
      </left>
      <right style="thin"/>
      <top style="hair">
        <color indexed="8"/>
      </top>
      <bottom style="hair">
        <color indexed="8"/>
      </bottom>
    </border>
    <border>
      <left/>
      <right style="thin"/>
      <top style="thin"/>
      <bottom style="thin"/>
    </border>
    <border>
      <left style="thin"/>
      <right style="thin"/>
      <top style="dotted"/>
      <bottom>
        <color indexed="63"/>
      </bottom>
    </border>
    <border>
      <left style="thin"/>
      <right/>
      <top style="dotted"/>
      <bottom/>
    </border>
    <border>
      <left/>
      <right style="thin"/>
      <top style="dotted"/>
      <bottom/>
    </border>
    <border>
      <left/>
      <right style="thin"/>
      <top>
        <color indexed="63"/>
      </top>
      <bottom style="thin">
        <color indexed="8"/>
      </bottom>
    </border>
    <border>
      <left/>
      <right/>
      <top style="thin"/>
      <bottom style="thin"/>
    </border>
  </borders>
  <cellStyleXfs count="7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43" fillId="32" borderId="0" applyNumberFormat="0" applyBorder="0" applyAlignment="0" applyProtection="0"/>
  </cellStyleXfs>
  <cellXfs count="24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49" fontId="0" fillId="0" borderId="0" xfId="0" applyNumberForma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6" fontId="7" fillId="0" borderId="13" xfId="0" applyNumberFormat="1" applyFont="1" applyBorder="1" applyAlignment="1">
      <alignment horizontal="center" vertical="center"/>
    </xf>
    <xf numFmtId="6" fontId="7" fillId="0" borderId="11" xfId="0" applyNumberFormat="1" applyFont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6" fontId="7" fillId="0" borderId="13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6" fontId="7" fillId="0" borderId="11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6" fontId="8" fillId="0" borderId="13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0" fillId="0" borderId="16" xfId="0" applyFill="1" applyBorder="1" applyAlignment="1">
      <alignment horizontal="left" vertical="center"/>
    </xf>
    <xf numFmtId="6" fontId="0" fillId="0" borderId="17" xfId="0" applyNumberForma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17" xfId="0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vertical="center"/>
    </xf>
    <xf numFmtId="6" fontId="0" fillId="0" borderId="17" xfId="0" applyNumberFormat="1" applyFont="1" applyFill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6" fontId="0" fillId="0" borderId="19" xfId="0" applyNumberFormat="1" applyFont="1" applyFill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6" fontId="7" fillId="0" borderId="21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7" fillId="0" borderId="13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49" fontId="0" fillId="0" borderId="24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/>
    </xf>
    <xf numFmtId="6" fontId="0" fillId="0" borderId="16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44" fillId="0" borderId="28" xfId="0" applyNumberFormat="1" applyFont="1" applyBorder="1" applyAlignment="1">
      <alignment horizontal="center" vertical="center"/>
    </xf>
    <xf numFmtId="0" fontId="44" fillId="0" borderId="29" xfId="0" applyNumberFormat="1" applyFont="1" applyBorder="1" applyAlignment="1">
      <alignment vertical="center"/>
    </xf>
    <xf numFmtId="1" fontId="44" fillId="0" borderId="30" xfId="0" applyNumberFormat="1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44" fillId="0" borderId="33" xfId="0" applyNumberFormat="1" applyFont="1" applyBorder="1" applyAlignment="1">
      <alignment vertical="center"/>
    </xf>
    <xf numFmtId="1" fontId="44" fillId="0" borderId="34" xfId="0" applyNumberFormat="1" applyFont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1" fontId="44" fillId="0" borderId="33" xfId="0" applyNumberFormat="1" applyFont="1" applyBorder="1" applyAlignment="1">
      <alignment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1" fontId="44" fillId="0" borderId="37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49" fontId="0" fillId="0" borderId="17" xfId="0" applyNumberFormat="1" applyFont="1" applyBorder="1" applyAlignment="1">
      <alignment horizontal="left" vertical="center"/>
    </xf>
    <xf numFmtId="49" fontId="0" fillId="0" borderId="24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6" fontId="0" fillId="0" borderId="41" xfId="0" applyNumberFormat="1" applyFont="1" applyFill="1" applyBorder="1" applyAlignment="1">
      <alignment horizontal="left" vertical="center"/>
    </xf>
    <xf numFmtId="0" fontId="0" fillId="0" borderId="42" xfId="0" applyFont="1" applyFill="1" applyBorder="1" applyAlignment="1">
      <alignment vertical="center"/>
    </xf>
    <xf numFmtId="0" fontId="0" fillId="0" borderId="43" xfId="0" applyFont="1" applyFill="1" applyBorder="1" applyAlignment="1">
      <alignment horizontal="center" vertical="center"/>
    </xf>
    <xf numFmtId="0" fontId="45" fillId="0" borderId="44" xfId="0" applyNumberFormat="1" applyFont="1" applyBorder="1" applyAlignment="1">
      <alignment horizontal="center" vertical="center"/>
    </xf>
    <xf numFmtId="49" fontId="0" fillId="0" borderId="45" xfId="0" applyNumberFormat="1" applyFont="1" applyBorder="1" applyAlignment="1">
      <alignment horizontal="center" vertical="center"/>
    </xf>
    <xf numFmtId="0" fontId="0" fillId="0" borderId="46" xfId="0" applyFont="1" applyFill="1" applyBorder="1" applyAlignment="1">
      <alignment horizontal="left" vertical="center"/>
    </xf>
    <xf numFmtId="0" fontId="0" fillId="0" borderId="47" xfId="0" applyFont="1" applyFill="1" applyBorder="1" applyAlignment="1">
      <alignment vertical="center"/>
    </xf>
    <xf numFmtId="0" fontId="0" fillId="0" borderId="48" xfId="0" applyFont="1" applyFill="1" applyBorder="1" applyAlignment="1">
      <alignment horizontal="left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0" fontId="44" fillId="0" borderId="50" xfId="0" applyNumberFormat="1" applyFont="1" applyBorder="1" applyAlignment="1">
      <alignment horizontal="center" vertical="center"/>
    </xf>
    <xf numFmtId="0" fontId="44" fillId="0" borderId="51" xfId="0" applyNumberFormat="1" applyFont="1" applyBorder="1" applyAlignment="1">
      <alignment vertical="center"/>
    </xf>
    <xf numFmtId="1" fontId="44" fillId="0" borderId="52" xfId="0" applyNumberFormat="1" applyFont="1" applyBorder="1" applyAlignment="1">
      <alignment horizontal="center" vertical="center"/>
    </xf>
    <xf numFmtId="1" fontId="44" fillId="0" borderId="53" xfId="0" applyNumberFormat="1" applyFont="1" applyBorder="1" applyAlignment="1">
      <alignment vertical="center"/>
    </xf>
    <xf numFmtId="1" fontId="44" fillId="0" borderId="54" xfId="0" applyNumberFormat="1" applyFont="1" applyBorder="1" applyAlignment="1">
      <alignment horizontal="center" vertical="center"/>
    </xf>
    <xf numFmtId="49" fontId="0" fillId="0" borderId="0" xfId="43" applyNumberFormat="1" applyFont="1" applyAlignment="1" applyProtection="1">
      <alignment vertical="center"/>
      <protection/>
    </xf>
    <xf numFmtId="0" fontId="0" fillId="0" borderId="12" xfId="0" applyFont="1" applyBorder="1" applyAlignment="1">
      <alignment vertical="center"/>
    </xf>
    <xf numFmtId="49" fontId="0" fillId="0" borderId="16" xfId="0" applyNumberFormat="1" applyFont="1" applyBorder="1" applyAlignment="1">
      <alignment horizontal="left" vertical="center"/>
    </xf>
    <xf numFmtId="41" fontId="0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55" xfId="0" applyBorder="1" applyAlignment="1">
      <alignment horizontal="center" vertical="center"/>
    </xf>
    <xf numFmtId="0" fontId="44" fillId="0" borderId="56" xfId="0" applyNumberFormat="1" applyFont="1" applyBorder="1" applyAlignment="1">
      <alignment horizontal="left" vertical="center"/>
    </xf>
    <xf numFmtId="0" fontId="44" fillId="0" borderId="57" xfId="0" applyNumberFormat="1" applyFont="1" applyBorder="1" applyAlignment="1">
      <alignment horizontal="left" vertical="center"/>
    </xf>
    <xf numFmtId="0" fontId="44" fillId="0" borderId="58" xfId="0" applyNumberFormat="1" applyFont="1" applyBorder="1" applyAlignment="1">
      <alignment horizontal="left" vertical="center"/>
    </xf>
    <xf numFmtId="1" fontId="44" fillId="0" borderId="59" xfId="0" applyNumberFormat="1" applyFont="1" applyBorder="1" applyAlignment="1">
      <alignment horizontal="center" vertical="center"/>
    </xf>
    <xf numFmtId="49" fontId="0" fillId="0" borderId="46" xfId="0" applyNumberFormat="1" applyBorder="1" applyAlignment="1">
      <alignment horizontal="center" vertical="center"/>
    </xf>
    <xf numFmtId="0" fontId="0" fillId="0" borderId="18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6" fontId="0" fillId="0" borderId="17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40" xfId="0" applyFont="1" applyBorder="1" applyAlignment="1">
      <alignment horizontal="center" vertical="center"/>
    </xf>
    <xf numFmtId="0" fontId="44" fillId="0" borderId="60" xfId="0" applyFont="1" applyFill="1" applyBorder="1" applyAlignment="1">
      <alignment vertical="center"/>
    </xf>
    <xf numFmtId="0" fontId="44" fillId="0" borderId="61" xfId="0" applyNumberFormat="1" applyFont="1" applyBorder="1" applyAlignment="1">
      <alignment horizontal="center" vertical="center"/>
    </xf>
    <xf numFmtId="0" fontId="45" fillId="0" borderId="62" xfId="0" applyNumberFormat="1" applyFont="1" applyBorder="1" applyAlignment="1">
      <alignment horizontal="center" vertical="center"/>
    </xf>
    <xf numFmtId="0" fontId="44" fillId="0" borderId="51" xfId="69" applyNumberFormat="1" applyFont="1" applyBorder="1" applyAlignment="1">
      <alignment vertical="center"/>
      <protection/>
    </xf>
    <xf numFmtId="0" fontId="44" fillId="0" borderId="33" xfId="69" applyNumberFormat="1" applyFont="1" applyBorder="1" applyAlignment="1">
      <alignment vertical="center"/>
      <protection/>
    </xf>
    <xf numFmtId="1" fontId="44" fillId="0" borderId="53" xfId="69" applyNumberFormat="1" applyFont="1" applyBorder="1" applyAlignment="1">
      <alignment vertical="center"/>
      <protection/>
    </xf>
    <xf numFmtId="0" fontId="0" fillId="0" borderId="48" xfId="0" applyFill="1" applyBorder="1" applyAlignment="1">
      <alignment horizontal="left" vertical="center"/>
    </xf>
    <xf numFmtId="1" fontId="44" fillId="0" borderId="63" xfId="69" applyNumberFormat="1" applyFont="1" applyBorder="1" applyAlignment="1">
      <alignment vertical="center"/>
      <protection/>
    </xf>
    <xf numFmtId="6" fontId="7" fillId="0" borderId="64" xfId="0" applyNumberFormat="1" applyFont="1" applyFill="1" applyBorder="1" applyAlignment="1">
      <alignment horizontal="center" vertical="center"/>
    </xf>
    <xf numFmtId="6" fontId="0" fillId="0" borderId="17" xfId="69" applyNumberFormat="1" applyFont="1" applyFill="1" applyBorder="1" applyAlignment="1">
      <alignment horizontal="left" vertical="center"/>
      <protection/>
    </xf>
    <xf numFmtId="0" fontId="0" fillId="0" borderId="16" xfId="69" applyFont="1" applyFill="1" applyBorder="1" applyAlignment="1">
      <alignment horizontal="left" vertical="center"/>
      <protection/>
    </xf>
    <xf numFmtId="1" fontId="44" fillId="0" borderId="33" xfId="69" applyNumberFormat="1" applyFont="1" applyBorder="1" applyAlignment="1">
      <alignment vertical="center"/>
      <protection/>
    </xf>
    <xf numFmtId="0" fontId="44" fillId="0" borderId="65" xfId="0" applyNumberFormat="1" applyFont="1" applyBorder="1" applyAlignment="1">
      <alignment horizontal="center" vertical="center" wrapText="1"/>
    </xf>
    <xf numFmtId="0" fontId="0" fillId="0" borderId="66" xfId="0" applyFont="1" applyFill="1" applyBorder="1" applyAlignment="1">
      <alignment horizontal="left" vertical="center"/>
    </xf>
    <xf numFmtId="0" fontId="44" fillId="0" borderId="67" xfId="69" applyNumberFormat="1" applyFont="1" applyBorder="1" applyAlignment="1">
      <alignment vertical="center"/>
      <protection/>
    </xf>
    <xf numFmtId="1" fontId="44" fillId="0" borderId="68" xfId="0" applyNumberFormat="1" applyFont="1" applyBorder="1" applyAlignment="1">
      <alignment horizontal="center" vertical="center"/>
    </xf>
    <xf numFmtId="0" fontId="44" fillId="0" borderId="65" xfId="0" applyNumberFormat="1" applyFont="1" applyBorder="1" applyAlignment="1">
      <alignment horizontal="center" vertical="center"/>
    </xf>
    <xf numFmtId="1" fontId="44" fillId="0" borderId="69" xfId="0" applyNumberFormat="1" applyFont="1" applyBorder="1" applyAlignment="1">
      <alignment horizontal="center" vertical="center"/>
    </xf>
    <xf numFmtId="38" fontId="0" fillId="0" borderId="14" xfId="51" applyFont="1" applyFill="1" applyBorder="1" applyAlignment="1">
      <alignment vertical="center"/>
    </xf>
    <xf numFmtId="0" fontId="10" fillId="0" borderId="25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10" fillId="0" borderId="39" xfId="0" applyFont="1" applyFill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26" xfId="0" applyFont="1" applyFill="1" applyBorder="1" applyAlignment="1">
      <alignment vertical="center"/>
    </xf>
    <xf numFmtId="49" fontId="0" fillId="0" borderId="18" xfId="0" applyNumberFormat="1" applyFont="1" applyBorder="1" applyAlignment="1">
      <alignment horizontal="left" vertical="center"/>
    </xf>
    <xf numFmtId="38" fontId="0" fillId="0" borderId="25" xfId="51" applyFont="1" applyFill="1" applyBorder="1" applyAlignment="1">
      <alignment vertical="center"/>
    </xf>
    <xf numFmtId="38" fontId="0" fillId="0" borderId="15" xfId="51" applyFont="1" applyFill="1" applyBorder="1" applyAlignment="1">
      <alignment vertical="center"/>
    </xf>
    <xf numFmtId="1" fontId="44" fillId="0" borderId="70" xfId="0" applyNumberFormat="1" applyFont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1" fontId="44" fillId="0" borderId="75" xfId="0" applyNumberFormat="1" applyFont="1" applyBorder="1" applyAlignment="1">
      <alignment horizontal="center" vertical="center"/>
    </xf>
    <xf numFmtId="6" fontId="0" fillId="0" borderId="17" xfId="69" applyNumberFormat="1" applyFont="1" applyFill="1" applyBorder="1" applyAlignment="1">
      <alignment horizontal="left" vertical="center"/>
      <protection/>
    </xf>
    <xf numFmtId="0" fontId="44" fillId="0" borderId="76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46" fillId="0" borderId="29" xfId="0" applyNumberFormat="1" applyFont="1" applyBorder="1" applyAlignment="1">
      <alignment vertical="center"/>
    </xf>
    <xf numFmtId="0" fontId="46" fillId="0" borderId="33" xfId="0" applyNumberFormat="1" applyFont="1" applyBorder="1" applyAlignment="1">
      <alignment vertical="center"/>
    </xf>
    <xf numFmtId="1" fontId="46" fillId="0" borderId="33" xfId="0" applyNumberFormat="1" applyFont="1" applyBorder="1" applyAlignment="1">
      <alignment vertical="center"/>
    </xf>
    <xf numFmtId="0" fontId="44" fillId="33" borderId="28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6" fontId="7" fillId="33" borderId="13" xfId="0" applyNumberFormat="1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6" fontId="7" fillId="33" borderId="11" xfId="0" applyNumberFormat="1" applyFont="1" applyFill="1" applyBorder="1" applyAlignment="1">
      <alignment horizontal="center" vertical="center"/>
    </xf>
    <xf numFmtId="0" fontId="44" fillId="33" borderId="50" xfId="0" applyNumberFormat="1" applyFont="1" applyFill="1" applyBorder="1" applyAlignment="1">
      <alignment horizontal="center" vertical="center"/>
    </xf>
    <xf numFmtId="0" fontId="44" fillId="33" borderId="77" xfId="0" applyNumberFormat="1" applyFont="1" applyFill="1" applyBorder="1" applyAlignment="1">
      <alignment horizontal="center" vertical="center"/>
    </xf>
    <xf numFmtId="1" fontId="46" fillId="0" borderId="78" xfId="0" applyNumberFormat="1" applyFont="1" applyBorder="1" applyAlignment="1">
      <alignment vertical="center"/>
    </xf>
    <xf numFmtId="1" fontId="46" fillId="0" borderId="53" xfId="0" applyNumberFormat="1" applyFont="1" applyBorder="1" applyAlignment="1">
      <alignment vertical="center"/>
    </xf>
    <xf numFmtId="0" fontId="46" fillId="0" borderId="51" xfId="0" applyNumberFormat="1" applyFont="1" applyBorder="1" applyAlignment="1">
      <alignment vertical="center"/>
    </xf>
    <xf numFmtId="0" fontId="45" fillId="0" borderId="11" xfId="0" applyNumberFormat="1" applyFont="1" applyBorder="1" applyAlignment="1">
      <alignment horizontal="center" vertical="center"/>
    </xf>
    <xf numFmtId="0" fontId="44" fillId="0" borderId="77" xfId="0" applyNumberFormat="1" applyFont="1" applyBorder="1" applyAlignment="1">
      <alignment horizontal="center" vertical="center"/>
    </xf>
    <xf numFmtId="0" fontId="45" fillId="33" borderId="11" xfId="69" applyNumberFormat="1" applyFont="1" applyFill="1" applyBorder="1" applyAlignment="1">
      <alignment horizontal="center" vertical="center"/>
      <protection/>
    </xf>
    <xf numFmtId="0" fontId="45" fillId="0" borderId="11" xfId="69" applyNumberFormat="1" applyFont="1" applyBorder="1" applyAlignment="1">
      <alignment horizontal="center" vertical="center"/>
      <protection/>
    </xf>
    <xf numFmtId="1" fontId="46" fillId="0" borderId="29" xfId="70" applyNumberFormat="1" applyFont="1" applyBorder="1" applyAlignment="1">
      <alignment vertical="center"/>
      <protection/>
    </xf>
    <xf numFmtId="0" fontId="0" fillId="0" borderId="16" xfId="70" applyFill="1" applyBorder="1" applyAlignment="1">
      <alignment horizontal="left" vertical="center"/>
      <protection/>
    </xf>
    <xf numFmtId="0" fontId="0" fillId="0" borderId="17" xfId="70" applyFill="1" applyBorder="1" applyAlignment="1">
      <alignment horizontal="left" vertical="center"/>
      <protection/>
    </xf>
    <xf numFmtId="0" fontId="0" fillId="0" borderId="18" xfId="70" applyFill="1" applyBorder="1" applyAlignment="1">
      <alignment horizontal="left" vertical="center"/>
      <protection/>
    </xf>
    <xf numFmtId="1" fontId="46" fillId="0" borderId="33" xfId="70" applyNumberFormat="1" applyFont="1" applyBorder="1" applyAlignment="1">
      <alignment vertical="center"/>
      <protection/>
    </xf>
    <xf numFmtId="0" fontId="44" fillId="0" borderId="24" xfId="0" applyNumberFormat="1" applyFont="1" applyBorder="1" applyAlignment="1">
      <alignment horizontal="center" vertical="center"/>
    </xf>
    <xf numFmtId="0" fontId="46" fillId="0" borderId="79" xfId="0" applyNumberFormat="1" applyFont="1" applyBorder="1" applyAlignment="1">
      <alignment vertical="center"/>
    </xf>
    <xf numFmtId="38" fontId="0" fillId="0" borderId="27" xfId="51" applyFont="1" applyFill="1" applyBorder="1" applyAlignment="1">
      <alignment vertical="center"/>
    </xf>
    <xf numFmtId="0" fontId="10" fillId="0" borderId="80" xfId="0" applyFont="1" applyFill="1" applyBorder="1" applyAlignment="1">
      <alignment vertical="center"/>
    </xf>
    <xf numFmtId="38" fontId="0" fillId="0" borderId="32" xfId="51" applyFont="1" applyFill="1" applyBorder="1" applyAlignment="1">
      <alignment vertical="center"/>
    </xf>
    <xf numFmtId="0" fontId="10" fillId="0" borderId="81" xfId="0" applyFont="1" applyFill="1" applyBorder="1" applyAlignment="1">
      <alignment vertical="center"/>
    </xf>
    <xf numFmtId="38" fontId="0" fillId="0" borderId="35" xfId="51" applyFont="1" applyFill="1" applyBorder="1" applyAlignment="1">
      <alignment vertical="center"/>
    </xf>
    <xf numFmtId="0" fontId="46" fillId="0" borderId="82" xfId="0" applyNumberFormat="1" applyFont="1" applyBorder="1" applyAlignment="1">
      <alignment vertical="center"/>
    </xf>
    <xf numFmtId="0" fontId="10" fillId="0" borderId="83" xfId="0" applyFont="1" applyFill="1" applyBorder="1" applyAlignment="1">
      <alignment vertical="center"/>
    </xf>
    <xf numFmtId="0" fontId="10" fillId="0" borderId="84" xfId="0" applyFont="1" applyFill="1" applyBorder="1" applyAlignment="1">
      <alignment vertical="center"/>
    </xf>
    <xf numFmtId="0" fontId="10" fillId="0" borderId="85" xfId="0" applyFont="1" applyFill="1" applyBorder="1" applyAlignment="1">
      <alignment vertical="center"/>
    </xf>
    <xf numFmtId="1" fontId="46" fillId="0" borderId="81" xfId="0" applyNumberFormat="1" applyFont="1" applyBorder="1" applyAlignment="1">
      <alignment vertical="center"/>
    </xf>
    <xf numFmtId="1" fontId="44" fillId="0" borderId="86" xfId="0" applyNumberFormat="1" applyFont="1" applyBorder="1" applyAlignment="1">
      <alignment horizontal="center" vertical="center"/>
    </xf>
    <xf numFmtId="1" fontId="44" fillId="0" borderId="87" xfId="0" applyNumberFormat="1" applyFont="1" applyBorder="1" applyAlignment="1">
      <alignment horizontal="center" vertical="center"/>
    </xf>
    <xf numFmtId="1" fontId="44" fillId="0" borderId="63" xfId="0" applyNumberFormat="1" applyFont="1" applyBorder="1" applyAlignment="1">
      <alignment vertical="center"/>
    </xf>
    <xf numFmtId="0" fontId="0" fillId="0" borderId="88" xfId="0" applyFont="1" applyFill="1" applyBorder="1" applyAlignment="1">
      <alignment horizontal="center" vertical="center"/>
    </xf>
    <xf numFmtId="38" fontId="0" fillId="0" borderId="10" xfId="49" applyFont="1" applyBorder="1" applyAlignment="1">
      <alignment horizontal="right" vertical="center"/>
    </xf>
    <xf numFmtId="6" fontId="0" fillId="0" borderId="48" xfId="0" applyNumberFormat="1" applyFill="1" applyBorder="1" applyAlignment="1">
      <alignment horizontal="left" vertical="center"/>
    </xf>
    <xf numFmtId="1" fontId="46" fillId="0" borderId="85" xfId="0" applyNumberFormat="1" applyFont="1" applyBorder="1" applyAlignment="1">
      <alignment vertical="center"/>
    </xf>
    <xf numFmtId="38" fontId="0" fillId="0" borderId="49" xfId="51" applyFont="1" applyFill="1" applyBorder="1" applyAlignment="1">
      <alignment vertical="center"/>
    </xf>
    <xf numFmtId="0" fontId="0" fillId="0" borderId="89" xfId="0" applyFont="1" applyBorder="1" applyAlignment="1">
      <alignment horizontal="center" vertical="center"/>
    </xf>
    <xf numFmtId="0" fontId="0" fillId="0" borderId="90" xfId="0" applyFill="1" applyBorder="1" applyAlignment="1">
      <alignment horizontal="left" vertical="center"/>
    </xf>
    <xf numFmtId="1" fontId="46" fillId="0" borderId="23" xfId="0" applyNumberFormat="1" applyFont="1" applyBorder="1" applyAlignment="1">
      <alignment vertical="center"/>
    </xf>
    <xf numFmtId="0" fontId="10" fillId="0" borderId="91" xfId="0" applyFont="1" applyFill="1" applyBorder="1" applyAlignment="1">
      <alignment vertical="center"/>
    </xf>
    <xf numFmtId="1" fontId="46" fillId="0" borderId="92" xfId="0" applyNumberFormat="1" applyFont="1" applyBorder="1" applyAlignment="1">
      <alignment vertical="center"/>
    </xf>
    <xf numFmtId="0" fontId="46" fillId="0" borderId="93" xfId="0" applyNumberFormat="1" applyFont="1" applyBorder="1" applyAlignment="1">
      <alignment vertical="center"/>
    </xf>
    <xf numFmtId="0" fontId="0" fillId="0" borderId="27" xfId="69" applyFont="1" applyFill="1" applyBorder="1" applyAlignment="1">
      <alignment horizontal="left" vertical="center"/>
      <protection/>
    </xf>
    <xf numFmtId="0" fontId="0" fillId="0" borderId="40" xfId="69" applyFont="1" applyFill="1" applyBorder="1" applyAlignment="1">
      <alignment horizontal="left" vertical="center"/>
      <protection/>
    </xf>
    <xf numFmtId="0" fontId="0" fillId="0" borderId="32" xfId="69" applyFont="1" applyFill="1" applyBorder="1" applyAlignment="1">
      <alignment horizontal="left" vertical="center"/>
      <protection/>
    </xf>
    <xf numFmtId="0" fontId="0" fillId="0" borderId="35" xfId="69" applyFont="1" applyFill="1" applyBorder="1" applyAlignment="1">
      <alignment horizontal="left" vertical="center"/>
      <protection/>
    </xf>
    <xf numFmtId="0" fontId="44" fillId="0" borderId="94" xfId="0" applyNumberFormat="1" applyFont="1" applyBorder="1" applyAlignment="1">
      <alignment horizontal="center" vertical="center"/>
    </xf>
    <xf numFmtId="0" fontId="46" fillId="0" borderId="95" xfId="0" applyNumberFormat="1" applyFont="1" applyBorder="1" applyAlignment="1">
      <alignment horizontal="left" vertical="center"/>
    </xf>
    <xf numFmtId="0" fontId="0" fillId="0" borderId="27" xfId="69" applyFont="1" applyFill="1" applyBorder="1" applyAlignment="1">
      <alignment horizontal="center" vertical="center"/>
      <protection/>
    </xf>
    <xf numFmtId="0" fontId="0" fillId="0" borderId="32" xfId="69" applyFont="1" applyFill="1" applyBorder="1" applyAlignment="1">
      <alignment horizontal="center" vertical="center"/>
      <protection/>
    </xf>
    <xf numFmtId="0" fontId="0" fillId="0" borderId="35" xfId="69" applyFont="1" applyFill="1" applyBorder="1" applyAlignment="1">
      <alignment horizontal="center" vertical="center"/>
      <protection/>
    </xf>
    <xf numFmtId="0" fontId="0" fillId="0" borderId="9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4" fillId="0" borderId="91" xfId="0" applyNumberFormat="1" applyFont="1" applyBorder="1" applyAlignment="1">
      <alignment horizontal="center" vertical="center" wrapText="1"/>
    </xf>
    <xf numFmtId="0" fontId="44" fillId="0" borderId="26" xfId="0" applyNumberFormat="1" applyFont="1" applyBorder="1" applyAlignment="1">
      <alignment horizontal="center" vertical="center" wrapText="1"/>
    </xf>
    <xf numFmtId="0" fontId="44" fillId="0" borderId="23" xfId="0" applyNumberFormat="1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/>
    </xf>
    <xf numFmtId="0" fontId="0" fillId="0" borderId="96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24" xfId="0" applyNumberFormat="1" applyFont="1" applyBorder="1" applyAlignment="1">
      <alignment horizontal="center" vertical="center" wrapText="1"/>
    </xf>
    <xf numFmtId="0" fontId="44" fillId="0" borderId="11" xfId="0" applyNumberFormat="1" applyFont="1" applyBorder="1" applyAlignment="1">
      <alignment horizontal="center" vertical="center" wrapText="1"/>
    </xf>
    <xf numFmtId="0" fontId="44" fillId="0" borderId="13" xfId="0" applyNumberFormat="1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6" fontId="47" fillId="0" borderId="97" xfId="0" applyNumberFormat="1" applyFont="1" applyFill="1" applyBorder="1" applyAlignment="1">
      <alignment horizontal="center" vertical="center" wrapText="1"/>
    </xf>
    <xf numFmtId="6" fontId="47" fillId="0" borderId="13" xfId="0" applyNumberFormat="1" applyFont="1" applyFill="1" applyBorder="1" applyAlignment="1">
      <alignment horizontal="center" vertical="center"/>
    </xf>
    <xf numFmtId="0" fontId="0" fillId="0" borderId="98" xfId="0" applyFont="1" applyFill="1" applyBorder="1" applyAlignment="1">
      <alignment vertical="center"/>
    </xf>
    <xf numFmtId="0" fontId="0" fillId="0" borderId="90" xfId="0" applyFont="1" applyFill="1" applyBorder="1" applyAlignment="1">
      <alignment vertical="center"/>
    </xf>
    <xf numFmtId="0" fontId="44" fillId="0" borderId="99" xfId="69" applyNumberFormat="1" applyFont="1" applyBorder="1" applyAlignment="1">
      <alignment vertical="center"/>
      <protection/>
    </xf>
    <xf numFmtId="0" fontId="44" fillId="0" borderId="23" xfId="69" applyNumberFormat="1" applyFont="1" applyBorder="1" applyAlignment="1">
      <alignment vertical="center"/>
      <protection/>
    </xf>
    <xf numFmtId="1" fontId="44" fillId="0" borderId="97" xfId="0" applyNumberFormat="1" applyFont="1" applyBorder="1" applyAlignment="1">
      <alignment horizontal="center" vertical="center"/>
    </xf>
    <xf numFmtId="1" fontId="44" fillId="0" borderId="13" xfId="0" applyNumberFormat="1" applyFont="1" applyBorder="1" applyAlignment="1">
      <alignment horizontal="center" vertical="center"/>
    </xf>
    <xf numFmtId="0" fontId="44" fillId="0" borderId="100" xfId="69" applyNumberFormat="1" applyFont="1" applyBorder="1" applyAlignment="1">
      <alignment vertical="center"/>
      <protection/>
    </xf>
    <xf numFmtId="0" fontId="0" fillId="0" borderId="21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91" xfId="69" applyFont="1" applyFill="1" applyBorder="1" applyAlignment="1">
      <alignment horizontal="center" vertical="center" wrapText="1"/>
      <protection/>
    </xf>
    <xf numFmtId="0" fontId="0" fillId="0" borderId="26" xfId="69" applyFont="1" applyFill="1" applyBorder="1" applyAlignment="1">
      <alignment horizontal="center" vertical="center" wrapText="1"/>
      <protection/>
    </xf>
    <xf numFmtId="0" fontId="0" fillId="0" borderId="26" xfId="69" applyFill="1" applyBorder="1" applyAlignment="1">
      <alignment horizontal="center" vertical="center"/>
      <protection/>
    </xf>
    <xf numFmtId="0" fontId="0" fillId="0" borderId="23" xfId="69" applyFill="1" applyBorder="1" applyAlignment="1">
      <alignment horizontal="center" vertical="center"/>
      <protection/>
    </xf>
    <xf numFmtId="6" fontId="0" fillId="0" borderId="55" xfId="0" applyNumberFormat="1" applyFill="1" applyBorder="1" applyAlignment="1">
      <alignment horizontal="center" vertical="center"/>
    </xf>
    <xf numFmtId="6" fontId="0" fillId="0" borderId="101" xfId="0" applyNumberFormat="1" applyFont="1" applyFill="1" applyBorder="1" applyAlignment="1">
      <alignment horizontal="center" vertical="center"/>
    </xf>
    <xf numFmtId="6" fontId="0" fillId="0" borderId="96" xfId="0" applyNumberFormat="1" applyFont="1" applyFill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0" fillId="0" borderId="91" xfId="0" applyFont="1" applyBorder="1" applyAlignment="1">
      <alignment horizontal="center" vertical="center"/>
    </xf>
    <xf numFmtId="0" fontId="0" fillId="0" borderId="24" xfId="69" applyFont="1" applyFill="1" applyBorder="1" applyAlignment="1">
      <alignment horizontal="center" vertical="center" wrapText="1"/>
      <protection/>
    </xf>
    <xf numFmtId="0" fontId="0" fillId="0" borderId="11" xfId="69" applyFill="1" applyBorder="1" applyAlignment="1">
      <alignment horizontal="center" vertical="center"/>
      <protection/>
    </xf>
    <xf numFmtId="0" fontId="0" fillId="0" borderId="13" xfId="69" applyFill="1" applyBorder="1" applyAlignment="1">
      <alignment horizontal="center" vertical="center"/>
      <protection/>
    </xf>
    <xf numFmtId="0" fontId="10" fillId="0" borderId="91" xfId="69" applyFont="1" applyBorder="1" applyAlignment="1">
      <alignment horizontal="center" vertical="center" wrapText="1"/>
      <protection/>
    </xf>
    <xf numFmtId="0" fontId="10" fillId="0" borderId="26" xfId="69" applyFont="1" applyBorder="1" applyAlignment="1">
      <alignment horizontal="center" vertical="center"/>
      <protection/>
    </xf>
    <xf numFmtId="0" fontId="10" fillId="0" borderId="23" xfId="69" applyFont="1" applyBorder="1" applyAlignment="1">
      <alignment horizontal="center" vertical="center"/>
      <protection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桁区切り 5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通貨 2" xfId="64"/>
    <cellStyle name="通貨 3" xfId="65"/>
    <cellStyle name="通貨 4" xfId="66"/>
    <cellStyle name="通貨 5" xfId="67"/>
    <cellStyle name="入力" xfId="68"/>
    <cellStyle name="標準 2" xfId="69"/>
    <cellStyle name="標準 3" xfId="70"/>
    <cellStyle name="標準 4" xfId="71"/>
    <cellStyle name="標準 5" xfId="72"/>
    <cellStyle name="標準 6" xfId="73"/>
    <cellStyle name="標準 7" xfId="74"/>
    <cellStyle name="標準 8" xfId="75"/>
    <cellStyle name="良い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5"/>
  <sheetViews>
    <sheetView zoomScale="70" zoomScaleNormal="70" zoomScalePageLayoutView="0" workbookViewId="0" topLeftCell="A6">
      <selection activeCell="AE38" sqref="AE38"/>
    </sheetView>
  </sheetViews>
  <sheetFormatPr defaultColWidth="8.875" defaultRowHeight="13.5"/>
  <cols>
    <col min="1" max="1" width="7.75390625" style="43" customWidth="1"/>
    <col min="2" max="2" width="9.00390625" style="43" customWidth="1"/>
    <col min="3" max="3" width="8.375" style="43" customWidth="1"/>
    <col min="4" max="4" width="11.75390625" style="43" customWidth="1"/>
    <col min="5" max="5" width="5.25390625" style="43" bestFit="1" customWidth="1"/>
    <col min="6" max="6" width="2.875" style="43" customWidth="1"/>
    <col min="7" max="7" width="7.75390625" style="43" customWidth="1"/>
    <col min="8" max="8" width="9.00390625" style="43" customWidth="1"/>
    <col min="9" max="9" width="8.25390625" style="91" customWidth="1"/>
    <col min="10" max="10" width="11.75390625" style="43" customWidth="1"/>
    <col min="11" max="11" width="5.25390625" style="43" customWidth="1"/>
    <col min="12" max="12" width="2.875" style="43" customWidth="1"/>
    <col min="13" max="13" width="7.75390625" style="43" customWidth="1"/>
    <col min="14" max="14" width="9.00390625" style="43" customWidth="1"/>
    <col min="15" max="15" width="8.375" style="43" customWidth="1"/>
    <col min="16" max="16" width="11.75390625" style="43" customWidth="1"/>
    <col min="17" max="17" width="5.25390625" style="43" customWidth="1"/>
    <col min="18" max="18" width="2.75390625" style="43" customWidth="1"/>
    <col min="19" max="19" width="7.50390625" style="0" customWidth="1"/>
    <col min="20" max="20" width="7.625" style="0" customWidth="1"/>
    <col min="21" max="21" width="11.00390625" style="0" customWidth="1"/>
    <col min="22" max="22" width="7.625" style="0" bestFit="1" customWidth="1"/>
    <col min="23" max="23" width="7.00390625" style="43" customWidth="1"/>
    <col min="24" max="24" width="3.125" style="43" customWidth="1"/>
    <col min="25" max="25" width="8.50390625" style="43" customWidth="1"/>
    <col min="26" max="26" width="9.50390625" style="43" customWidth="1"/>
    <col min="27" max="27" width="7.00390625" style="43" customWidth="1"/>
    <col min="28" max="28" width="7.50390625" style="43" customWidth="1"/>
    <col min="29" max="29" width="4.75390625" style="43" customWidth="1"/>
    <col min="30" max="16384" width="8.875" style="43" customWidth="1"/>
  </cols>
  <sheetData>
    <row r="1" spans="1:22" ht="25.5" customHeight="1">
      <c r="A1" s="209" t="s">
        <v>288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</row>
    <row r="2" spans="1:29" ht="8.2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S2" s="20"/>
      <c r="T2" s="20"/>
      <c r="U2" s="20"/>
      <c r="V2" s="20"/>
      <c r="Y2" s="20"/>
      <c r="Z2" s="20"/>
      <c r="AA2" s="20"/>
      <c r="AB2" s="20"/>
      <c r="AC2" s="20"/>
    </row>
    <row r="3" spans="1:29" ht="13.5" customHeight="1">
      <c r="A3" s="184" t="s">
        <v>0</v>
      </c>
      <c r="B3" s="92" t="s">
        <v>84</v>
      </c>
      <c r="C3" s="205" t="s">
        <v>86</v>
      </c>
      <c r="D3" s="206"/>
      <c r="E3" s="32" t="s">
        <v>1</v>
      </c>
      <c r="F3" s="45"/>
      <c r="G3" s="32" t="s">
        <v>0</v>
      </c>
      <c r="H3" s="92" t="s">
        <v>84</v>
      </c>
      <c r="I3" s="205" t="s">
        <v>86</v>
      </c>
      <c r="J3" s="206"/>
      <c r="K3" s="32" t="s">
        <v>1</v>
      </c>
      <c r="L3" s="45"/>
      <c r="M3" s="32" t="s">
        <v>0</v>
      </c>
      <c r="N3" s="92" t="s">
        <v>84</v>
      </c>
      <c r="O3" s="205" t="s">
        <v>86</v>
      </c>
      <c r="P3" s="206"/>
      <c r="Q3" s="32" t="s">
        <v>1</v>
      </c>
      <c r="S3" s="32" t="s">
        <v>0</v>
      </c>
      <c r="T3" s="92" t="s">
        <v>84</v>
      </c>
      <c r="U3" s="205" t="s">
        <v>86</v>
      </c>
      <c r="V3" s="206"/>
      <c r="W3" s="32" t="s">
        <v>1</v>
      </c>
      <c r="Y3" s="32" t="s">
        <v>0</v>
      </c>
      <c r="Z3" s="92" t="s">
        <v>84</v>
      </c>
      <c r="AA3" s="205" t="s">
        <v>85</v>
      </c>
      <c r="AB3" s="206"/>
      <c r="AC3" s="32" t="s">
        <v>1</v>
      </c>
    </row>
    <row r="4" spans="1:29" ht="12.75" customHeight="1">
      <c r="A4" s="61">
        <v>2131</v>
      </c>
      <c r="B4" s="210" t="s">
        <v>51</v>
      </c>
      <c r="C4" s="30" t="s">
        <v>212</v>
      </c>
      <c r="D4" s="40" t="s">
        <v>7</v>
      </c>
      <c r="E4" s="62"/>
      <c r="G4" s="35">
        <v>2225</v>
      </c>
      <c r="H4" s="213" t="s">
        <v>87</v>
      </c>
      <c r="I4" s="22" t="s">
        <v>289</v>
      </c>
      <c r="J4" s="40" t="s">
        <v>12</v>
      </c>
      <c r="K4" s="48"/>
      <c r="M4" s="46">
        <v>2250</v>
      </c>
      <c r="N4" s="207" t="s">
        <v>89</v>
      </c>
      <c r="O4" s="41" t="s">
        <v>114</v>
      </c>
      <c r="P4" s="129" t="s">
        <v>42</v>
      </c>
      <c r="Q4" s="103"/>
      <c r="S4" s="82">
        <v>2268</v>
      </c>
      <c r="T4" s="216" t="s">
        <v>90</v>
      </c>
      <c r="U4" s="25" t="s">
        <v>91</v>
      </c>
      <c r="V4" s="83" t="s">
        <v>12</v>
      </c>
      <c r="W4" s="84"/>
      <c r="Y4" s="82">
        <v>2274</v>
      </c>
      <c r="Z4" s="202" t="s">
        <v>87</v>
      </c>
      <c r="AA4" s="22" t="s">
        <v>88</v>
      </c>
      <c r="AB4" s="50" t="s">
        <v>12</v>
      </c>
      <c r="AC4" s="84"/>
    </row>
    <row r="5" spans="1:29" ht="12.75" customHeight="1">
      <c r="A5" s="5" t="s">
        <v>290</v>
      </c>
      <c r="B5" s="211"/>
      <c r="C5" s="28" t="s">
        <v>291</v>
      </c>
      <c r="D5" s="15" t="s">
        <v>292</v>
      </c>
      <c r="E5" s="52"/>
      <c r="G5" s="9" t="s">
        <v>33</v>
      </c>
      <c r="H5" s="214"/>
      <c r="I5" s="27" t="s">
        <v>293</v>
      </c>
      <c r="J5" s="33" t="s">
        <v>294</v>
      </c>
      <c r="K5" s="53"/>
      <c r="M5" s="9" t="s">
        <v>204</v>
      </c>
      <c r="N5" s="207"/>
      <c r="O5" s="23" t="s">
        <v>295</v>
      </c>
      <c r="P5" s="124" t="s">
        <v>296</v>
      </c>
      <c r="Q5" s="53"/>
      <c r="S5" s="74" t="s">
        <v>297</v>
      </c>
      <c r="T5" s="217"/>
      <c r="U5" s="23" t="s">
        <v>298</v>
      </c>
      <c r="V5" s="54" t="s">
        <v>94</v>
      </c>
      <c r="W5" s="55"/>
      <c r="Y5" s="9" t="s">
        <v>95</v>
      </c>
      <c r="Z5" s="203"/>
      <c r="AA5" s="21" t="s">
        <v>96</v>
      </c>
      <c r="AB5" s="54" t="s">
        <v>13</v>
      </c>
      <c r="AC5" s="121"/>
    </row>
    <row r="6" spans="1:29" ht="12.75" customHeight="1">
      <c r="A6" s="7"/>
      <c r="B6" s="211"/>
      <c r="C6" s="28" t="s">
        <v>299</v>
      </c>
      <c r="D6" s="33" t="s">
        <v>8</v>
      </c>
      <c r="E6" s="53"/>
      <c r="G6" s="9">
        <v>135</v>
      </c>
      <c r="H6" s="214"/>
      <c r="I6" s="27" t="s">
        <v>300</v>
      </c>
      <c r="J6" s="26" t="s">
        <v>102</v>
      </c>
      <c r="K6" s="53"/>
      <c r="M6" s="9">
        <v>135</v>
      </c>
      <c r="N6" s="207"/>
      <c r="O6" s="27" t="s">
        <v>301</v>
      </c>
      <c r="P6" s="124" t="s">
        <v>302</v>
      </c>
      <c r="Q6" s="53"/>
      <c r="S6" s="74">
        <v>135</v>
      </c>
      <c r="T6" s="217"/>
      <c r="U6" s="27" t="s">
        <v>100</v>
      </c>
      <c r="V6" s="57" t="s">
        <v>303</v>
      </c>
      <c r="W6" s="55"/>
      <c r="Y6" s="9">
        <v>135</v>
      </c>
      <c r="Z6" s="203"/>
      <c r="AA6" s="19" t="s">
        <v>101</v>
      </c>
      <c r="AB6" s="57" t="s">
        <v>102</v>
      </c>
      <c r="AC6" s="55"/>
    </row>
    <row r="7" spans="1:29" ht="12.75" customHeight="1">
      <c r="A7" s="6"/>
      <c r="B7" s="212"/>
      <c r="C7" s="66" t="s">
        <v>304</v>
      </c>
      <c r="D7" s="59" t="s">
        <v>6</v>
      </c>
      <c r="E7" s="56"/>
      <c r="G7" s="10"/>
      <c r="H7" s="215"/>
      <c r="I7" s="24" t="s">
        <v>305</v>
      </c>
      <c r="J7" s="59" t="s">
        <v>10</v>
      </c>
      <c r="K7" s="56"/>
      <c r="M7" s="69"/>
      <c r="N7" s="207"/>
      <c r="O7" s="27" t="s">
        <v>306</v>
      </c>
      <c r="P7" s="124" t="s">
        <v>41</v>
      </c>
      <c r="Q7" s="53"/>
      <c r="S7" s="10"/>
      <c r="T7" s="218"/>
      <c r="U7" s="24" t="s">
        <v>307</v>
      </c>
      <c r="V7" s="85" t="s">
        <v>11</v>
      </c>
      <c r="W7" s="86"/>
      <c r="Y7" s="10"/>
      <c r="Z7" s="204"/>
      <c r="AA7" s="18" t="s">
        <v>103</v>
      </c>
      <c r="AB7" s="85" t="s">
        <v>10</v>
      </c>
      <c r="AC7" s="86"/>
    </row>
    <row r="8" spans="1:29" ht="12.75" customHeight="1">
      <c r="A8" s="35">
        <v>2164</v>
      </c>
      <c r="B8" s="213" t="s">
        <v>133</v>
      </c>
      <c r="C8" s="27" t="s">
        <v>308</v>
      </c>
      <c r="D8" s="33" t="s">
        <v>12</v>
      </c>
      <c r="E8" s="62"/>
      <c r="G8" s="39" t="s">
        <v>309</v>
      </c>
      <c r="H8" s="210" t="s">
        <v>51</v>
      </c>
      <c r="I8" s="22" t="s">
        <v>310</v>
      </c>
      <c r="J8" s="40" t="s">
        <v>12</v>
      </c>
      <c r="K8" s="62"/>
      <c r="M8" s="10"/>
      <c r="N8" s="208"/>
      <c r="O8" s="24" t="s">
        <v>311</v>
      </c>
      <c r="P8" s="125" t="s">
        <v>312</v>
      </c>
      <c r="Q8" s="56"/>
      <c r="S8" s="105">
        <v>2269</v>
      </c>
      <c r="T8" s="219" t="s">
        <v>90</v>
      </c>
      <c r="U8" s="22" t="s">
        <v>91</v>
      </c>
      <c r="V8" s="107" t="s">
        <v>12</v>
      </c>
      <c r="W8" s="84"/>
      <c r="Y8" s="82">
        <v>2275</v>
      </c>
      <c r="Z8" s="202" t="s">
        <v>87</v>
      </c>
      <c r="AA8" s="22" t="s">
        <v>88</v>
      </c>
      <c r="AB8" s="50" t="s">
        <v>12</v>
      </c>
      <c r="AC8" s="84"/>
    </row>
    <row r="9" spans="1:29" ht="12.75" customHeight="1">
      <c r="A9" s="9" t="s">
        <v>279</v>
      </c>
      <c r="B9" s="214"/>
      <c r="C9" s="27" t="s">
        <v>313</v>
      </c>
      <c r="D9" s="33" t="s">
        <v>294</v>
      </c>
      <c r="E9" s="53"/>
      <c r="G9" s="9" t="s">
        <v>32</v>
      </c>
      <c r="H9" s="211"/>
      <c r="I9" s="27" t="s">
        <v>293</v>
      </c>
      <c r="J9" s="63" t="s">
        <v>13</v>
      </c>
      <c r="K9" s="64"/>
      <c r="M9" s="35">
        <v>2251</v>
      </c>
      <c r="N9" s="199" t="s">
        <v>125</v>
      </c>
      <c r="O9" s="22" t="s">
        <v>308</v>
      </c>
      <c r="P9" s="123" t="s">
        <v>12</v>
      </c>
      <c r="Q9" s="48"/>
      <c r="S9" s="106" t="s">
        <v>314</v>
      </c>
      <c r="T9" s="217"/>
      <c r="U9" s="23" t="s">
        <v>93</v>
      </c>
      <c r="V9" s="104" t="s">
        <v>226</v>
      </c>
      <c r="W9" s="84"/>
      <c r="Y9" s="9" t="s">
        <v>113</v>
      </c>
      <c r="Z9" s="203"/>
      <c r="AA9" s="21" t="s">
        <v>96</v>
      </c>
      <c r="AB9" s="54" t="s">
        <v>13</v>
      </c>
      <c r="AC9" s="136"/>
    </row>
    <row r="10" spans="1:29" ht="12.75" customHeight="1">
      <c r="A10" s="12"/>
      <c r="B10" s="214"/>
      <c r="C10" s="27" t="s">
        <v>315</v>
      </c>
      <c r="D10" s="33" t="s">
        <v>140</v>
      </c>
      <c r="E10" s="53"/>
      <c r="G10" s="9">
        <v>136</v>
      </c>
      <c r="H10" s="211"/>
      <c r="I10" s="27" t="s">
        <v>316</v>
      </c>
      <c r="J10" s="33" t="s">
        <v>140</v>
      </c>
      <c r="K10" s="53"/>
      <c r="M10" s="9" t="s">
        <v>216</v>
      </c>
      <c r="N10" s="200"/>
      <c r="O10" s="23" t="s">
        <v>317</v>
      </c>
      <c r="P10" s="124" t="s">
        <v>143</v>
      </c>
      <c r="Q10" s="53"/>
      <c r="S10" s="106">
        <v>140</v>
      </c>
      <c r="T10" s="217"/>
      <c r="U10" s="27" t="s">
        <v>142</v>
      </c>
      <c r="V10" s="108" t="s">
        <v>143</v>
      </c>
      <c r="W10" s="55"/>
      <c r="Y10" s="9">
        <v>135</v>
      </c>
      <c r="Z10" s="203"/>
      <c r="AA10" s="19" t="s">
        <v>122</v>
      </c>
      <c r="AB10" s="57" t="s">
        <v>123</v>
      </c>
      <c r="AC10" s="84"/>
    </row>
    <row r="11" spans="1:29" ht="12.75" customHeight="1">
      <c r="A11" s="10"/>
      <c r="B11" s="215"/>
      <c r="C11" s="24" t="s">
        <v>318</v>
      </c>
      <c r="D11" s="59" t="s">
        <v>178</v>
      </c>
      <c r="E11" s="58"/>
      <c r="G11" s="10"/>
      <c r="H11" s="212"/>
      <c r="I11" s="24" t="s">
        <v>319</v>
      </c>
      <c r="J11" s="65" t="s">
        <v>178</v>
      </c>
      <c r="K11" s="58"/>
      <c r="M11" s="9">
        <v>138</v>
      </c>
      <c r="N11" s="200"/>
      <c r="O11" s="27" t="s">
        <v>316</v>
      </c>
      <c r="P11" s="124" t="s">
        <v>140</v>
      </c>
      <c r="Q11" s="53"/>
      <c r="S11" s="112"/>
      <c r="T11" s="217"/>
      <c r="U11" s="78" t="s">
        <v>112</v>
      </c>
      <c r="V11" s="111" t="s">
        <v>55</v>
      </c>
      <c r="W11" s="84"/>
      <c r="Y11" s="12"/>
      <c r="Z11" s="203"/>
      <c r="AA11" s="110" t="s">
        <v>101</v>
      </c>
      <c r="AB11" s="178" t="s">
        <v>102</v>
      </c>
      <c r="AC11" s="179"/>
    </row>
    <row r="12" spans="1:29" ht="12.75" customHeight="1">
      <c r="A12" s="35">
        <v>2170</v>
      </c>
      <c r="B12" s="210" t="s">
        <v>51</v>
      </c>
      <c r="C12" s="22" t="s">
        <v>320</v>
      </c>
      <c r="D12" s="26" t="s">
        <v>321</v>
      </c>
      <c r="E12" s="35"/>
      <c r="G12" s="35">
        <v>2231</v>
      </c>
      <c r="H12" s="213" t="s">
        <v>89</v>
      </c>
      <c r="I12" s="22" t="s">
        <v>322</v>
      </c>
      <c r="J12" s="40" t="s">
        <v>12</v>
      </c>
      <c r="K12" s="48"/>
      <c r="M12" s="10"/>
      <c r="N12" s="201"/>
      <c r="O12" s="24" t="s">
        <v>323</v>
      </c>
      <c r="P12" s="125" t="s">
        <v>178</v>
      </c>
      <c r="Q12" s="56"/>
      <c r="S12" s="116" t="s">
        <v>324</v>
      </c>
      <c r="T12" s="217"/>
      <c r="U12" s="117" t="s">
        <v>91</v>
      </c>
      <c r="V12" s="118" t="s">
        <v>12</v>
      </c>
      <c r="W12" s="119"/>
      <c r="Y12" s="10"/>
      <c r="Z12" s="204"/>
      <c r="AA12" s="18" t="s">
        <v>103</v>
      </c>
      <c r="AB12" s="125" t="s">
        <v>57</v>
      </c>
      <c r="AC12" s="137"/>
    </row>
    <row r="13" spans="1:29" ht="12.75" customHeight="1">
      <c r="A13" s="9" t="s">
        <v>325</v>
      </c>
      <c r="B13" s="211"/>
      <c r="C13" s="23" t="s">
        <v>326</v>
      </c>
      <c r="D13" s="26" t="s">
        <v>178</v>
      </c>
      <c r="E13" s="53"/>
      <c r="G13" s="9" t="s">
        <v>327</v>
      </c>
      <c r="H13" s="214"/>
      <c r="I13" s="27" t="s">
        <v>328</v>
      </c>
      <c r="J13" s="33" t="s">
        <v>294</v>
      </c>
      <c r="K13" s="53"/>
      <c r="M13" s="46">
        <v>2253</v>
      </c>
      <c r="N13" s="213" t="s">
        <v>89</v>
      </c>
      <c r="O13" s="22" t="s">
        <v>322</v>
      </c>
      <c r="P13" s="123" t="s">
        <v>12</v>
      </c>
      <c r="Q13" s="48"/>
      <c r="S13" s="106" t="s">
        <v>329</v>
      </c>
      <c r="T13" s="217"/>
      <c r="U13" s="23" t="s">
        <v>93</v>
      </c>
      <c r="V13" s="104" t="s">
        <v>226</v>
      </c>
      <c r="W13" s="84"/>
      <c r="Y13" s="49">
        <v>2276</v>
      </c>
      <c r="Z13" s="207" t="s">
        <v>87</v>
      </c>
      <c r="AA13" s="22" t="s">
        <v>88</v>
      </c>
      <c r="AB13" s="50" t="s">
        <v>12</v>
      </c>
      <c r="AC13" s="103"/>
    </row>
    <row r="14" spans="1:29" ht="12.75" customHeight="1">
      <c r="A14" s="12"/>
      <c r="B14" s="211"/>
      <c r="C14" s="27" t="s">
        <v>330</v>
      </c>
      <c r="D14" s="33" t="s">
        <v>12</v>
      </c>
      <c r="E14" s="53"/>
      <c r="G14" s="9">
        <v>135</v>
      </c>
      <c r="H14" s="214"/>
      <c r="I14" s="27" t="s">
        <v>316</v>
      </c>
      <c r="J14" s="33" t="s">
        <v>140</v>
      </c>
      <c r="K14" s="53"/>
      <c r="M14" s="9" t="s">
        <v>230</v>
      </c>
      <c r="N14" s="214"/>
      <c r="O14" s="21" t="s">
        <v>331</v>
      </c>
      <c r="P14" s="124" t="s">
        <v>13</v>
      </c>
      <c r="Q14" s="53"/>
      <c r="S14" s="106"/>
      <c r="T14" s="217"/>
      <c r="U14" s="27" t="s">
        <v>98</v>
      </c>
      <c r="V14" s="108" t="s">
        <v>188</v>
      </c>
      <c r="W14" s="55"/>
      <c r="Y14" s="9" t="s">
        <v>147</v>
      </c>
      <c r="Z14" s="207"/>
      <c r="AA14" s="21" t="s">
        <v>93</v>
      </c>
      <c r="AB14" s="54" t="s">
        <v>36</v>
      </c>
      <c r="AC14" s="121"/>
    </row>
    <row r="15" spans="1:29" ht="12.75" customHeight="1">
      <c r="A15" s="10"/>
      <c r="B15" s="212"/>
      <c r="C15" s="24" t="s">
        <v>332</v>
      </c>
      <c r="D15" s="59" t="s">
        <v>188</v>
      </c>
      <c r="E15" s="56"/>
      <c r="G15" s="10"/>
      <c r="H15" s="215"/>
      <c r="I15" s="24" t="s">
        <v>333</v>
      </c>
      <c r="J15" s="59" t="s">
        <v>124</v>
      </c>
      <c r="K15" s="56"/>
      <c r="M15" s="9">
        <v>138</v>
      </c>
      <c r="N15" s="214"/>
      <c r="O15" s="23" t="s">
        <v>334</v>
      </c>
      <c r="P15" s="124" t="s">
        <v>123</v>
      </c>
      <c r="Q15" s="53"/>
      <c r="S15" s="112"/>
      <c r="T15" s="217"/>
      <c r="U15" s="78" t="s">
        <v>116</v>
      </c>
      <c r="V15" s="111" t="s">
        <v>55</v>
      </c>
      <c r="W15" s="138"/>
      <c r="Y15" s="9">
        <v>135</v>
      </c>
      <c r="Z15" s="207"/>
      <c r="AA15" s="21" t="s">
        <v>122</v>
      </c>
      <c r="AB15" s="54" t="s">
        <v>123</v>
      </c>
      <c r="AC15" s="136"/>
    </row>
    <row r="16" spans="1:29" ht="12.75" customHeight="1">
      <c r="A16" s="35">
        <v>2185</v>
      </c>
      <c r="B16" s="213" t="s">
        <v>133</v>
      </c>
      <c r="C16" s="67" t="s">
        <v>308</v>
      </c>
      <c r="D16" s="40" t="s">
        <v>12</v>
      </c>
      <c r="E16" s="48"/>
      <c r="G16" s="35">
        <v>2232</v>
      </c>
      <c r="H16" s="213" t="s">
        <v>89</v>
      </c>
      <c r="I16" s="22" t="s">
        <v>335</v>
      </c>
      <c r="J16" s="123" t="s">
        <v>35</v>
      </c>
      <c r="K16" s="48"/>
      <c r="M16" s="12"/>
      <c r="N16" s="214"/>
      <c r="O16" s="27" t="s">
        <v>323</v>
      </c>
      <c r="P16" s="124" t="s">
        <v>178</v>
      </c>
      <c r="Q16" s="52"/>
      <c r="S16" s="220" t="s">
        <v>454</v>
      </c>
      <c r="T16" s="217"/>
      <c r="U16" s="222" t="s">
        <v>336</v>
      </c>
      <c r="V16" s="224" t="s">
        <v>12</v>
      </c>
      <c r="W16" s="226"/>
      <c r="Y16" s="69"/>
      <c r="Z16" s="207"/>
      <c r="AA16" s="19" t="s">
        <v>101</v>
      </c>
      <c r="AB16" s="57" t="s">
        <v>9</v>
      </c>
      <c r="AC16" s="55"/>
    </row>
    <row r="17" spans="1:29" ht="12.75" customHeight="1">
      <c r="A17" s="9" t="s">
        <v>337</v>
      </c>
      <c r="B17" s="214"/>
      <c r="C17" s="67" t="s">
        <v>338</v>
      </c>
      <c r="D17" s="26" t="s">
        <v>13</v>
      </c>
      <c r="E17" s="52"/>
      <c r="G17" s="9" t="s">
        <v>339</v>
      </c>
      <c r="H17" s="214"/>
      <c r="I17" s="27" t="s">
        <v>340</v>
      </c>
      <c r="J17" s="124" t="s">
        <v>37</v>
      </c>
      <c r="K17" s="53"/>
      <c r="M17" s="10"/>
      <c r="N17" s="215"/>
      <c r="O17" s="24" t="s">
        <v>341</v>
      </c>
      <c r="P17" s="125" t="s">
        <v>40</v>
      </c>
      <c r="Q17" s="58"/>
      <c r="S17" s="221"/>
      <c r="T17" s="218"/>
      <c r="U17" s="223"/>
      <c r="V17" s="225"/>
      <c r="W17" s="227"/>
      <c r="Y17" s="10"/>
      <c r="Z17" s="208"/>
      <c r="AA17" s="18" t="s">
        <v>103</v>
      </c>
      <c r="AB17" s="57" t="s">
        <v>10</v>
      </c>
      <c r="AC17" s="137"/>
    </row>
    <row r="18" spans="1:29" ht="12.75" customHeight="1">
      <c r="A18" s="12"/>
      <c r="B18" s="214"/>
      <c r="C18" s="67" t="s">
        <v>196</v>
      </c>
      <c r="D18" s="33" t="s">
        <v>9</v>
      </c>
      <c r="E18" s="53"/>
      <c r="G18" s="9">
        <v>135</v>
      </c>
      <c r="H18" s="214"/>
      <c r="I18" s="27" t="s">
        <v>342</v>
      </c>
      <c r="J18" s="126" t="s">
        <v>39</v>
      </c>
      <c r="K18" s="53"/>
      <c r="M18" s="46">
        <v>2255</v>
      </c>
      <c r="N18" s="216" t="s">
        <v>161</v>
      </c>
      <c r="O18" s="23" t="s">
        <v>343</v>
      </c>
      <c r="P18" s="33" t="s">
        <v>12</v>
      </c>
      <c r="Q18" s="53"/>
      <c r="R18" s="38"/>
      <c r="S18" s="105">
        <v>2270</v>
      </c>
      <c r="T18" s="219" t="s">
        <v>90</v>
      </c>
      <c r="U18" s="22" t="s">
        <v>91</v>
      </c>
      <c r="V18" s="107" t="s">
        <v>12</v>
      </c>
      <c r="W18" s="84"/>
      <c r="Y18" s="82">
        <v>2277</v>
      </c>
      <c r="Z18" s="202" t="s">
        <v>87</v>
      </c>
      <c r="AA18" s="22" t="s">
        <v>88</v>
      </c>
      <c r="AB18" s="50" t="s">
        <v>12</v>
      </c>
      <c r="AC18" s="84"/>
    </row>
    <row r="19" spans="1:29" ht="12.75" customHeight="1">
      <c r="A19" s="16"/>
      <c r="B19" s="215"/>
      <c r="C19" s="89" t="s">
        <v>344</v>
      </c>
      <c r="D19" s="59" t="s">
        <v>11</v>
      </c>
      <c r="E19" s="58"/>
      <c r="G19" s="10"/>
      <c r="H19" s="215"/>
      <c r="I19" s="24" t="s">
        <v>345</v>
      </c>
      <c r="J19" s="125" t="s">
        <v>19</v>
      </c>
      <c r="K19" s="56"/>
      <c r="M19" s="9" t="s">
        <v>346</v>
      </c>
      <c r="N19" s="217"/>
      <c r="O19" s="21" t="s">
        <v>347</v>
      </c>
      <c r="P19" s="33" t="s">
        <v>348</v>
      </c>
      <c r="Q19" s="53"/>
      <c r="R19" s="80"/>
      <c r="S19" s="106" t="s">
        <v>349</v>
      </c>
      <c r="T19" s="217"/>
      <c r="U19" s="21" t="s">
        <v>350</v>
      </c>
      <c r="V19" s="104" t="s">
        <v>15</v>
      </c>
      <c r="W19" s="55"/>
      <c r="Y19" s="9" t="s">
        <v>113</v>
      </c>
      <c r="Z19" s="203"/>
      <c r="AA19" s="21" t="s">
        <v>96</v>
      </c>
      <c r="AB19" s="54" t="s">
        <v>13</v>
      </c>
      <c r="AC19" s="55"/>
    </row>
    <row r="20" spans="1:29" ht="12.75" customHeight="1">
      <c r="A20" s="35" t="s">
        <v>22</v>
      </c>
      <c r="B20" s="213" t="s">
        <v>176</v>
      </c>
      <c r="C20" s="22" t="s">
        <v>23</v>
      </c>
      <c r="D20" s="40" t="s">
        <v>12</v>
      </c>
      <c r="E20" s="48"/>
      <c r="G20" s="35">
        <v>2233</v>
      </c>
      <c r="H20" s="213" t="s">
        <v>89</v>
      </c>
      <c r="I20" s="22" t="s">
        <v>310</v>
      </c>
      <c r="J20" s="123" t="s">
        <v>12</v>
      </c>
      <c r="K20" s="48"/>
      <c r="M20" s="9">
        <v>148</v>
      </c>
      <c r="N20" s="217"/>
      <c r="O20" s="19" t="s">
        <v>351</v>
      </c>
      <c r="P20" s="8" t="s">
        <v>178</v>
      </c>
      <c r="Q20" s="53"/>
      <c r="R20" s="80"/>
      <c r="S20" s="106">
        <v>140</v>
      </c>
      <c r="T20" s="217"/>
      <c r="U20" s="27" t="s">
        <v>142</v>
      </c>
      <c r="V20" s="108" t="s">
        <v>28</v>
      </c>
      <c r="W20" s="55"/>
      <c r="Y20" s="9">
        <v>135</v>
      </c>
      <c r="Z20" s="203"/>
      <c r="AA20" s="19" t="s">
        <v>122</v>
      </c>
      <c r="AB20" s="57" t="s">
        <v>123</v>
      </c>
      <c r="AC20" s="55"/>
    </row>
    <row r="21" spans="1:29" ht="12.75" customHeight="1">
      <c r="A21" s="9" t="s">
        <v>24</v>
      </c>
      <c r="B21" s="214"/>
      <c r="C21" s="27" t="s">
        <v>352</v>
      </c>
      <c r="D21" s="33" t="s">
        <v>13</v>
      </c>
      <c r="E21" s="52"/>
      <c r="G21" s="9" t="s">
        <v>353</v>
      </c>
      <c r="H21" s="214"/>
      <c r="I21" s="27" t="s">
        <v>354</v>
      </c>
      <c r="J21" s="124" t="s">
        <v>36</v>
      </c>
      <c r="K21" s="53"/>
      <c r="M21" s="10"/>
      <c r="N21" s="218"/>
      <c r="O21" s="18" t="s">
        <v>152</v>
      </c>
      <c r="P21" s="11" t="s">
        <v>11</v>
      </c>
      <c r="Q21" s="53"/>
      <c r="R21" s="80"/>
      <c r="S21" s="112"/>
      <c r="T21" s="217"/>
      <c r="U21" s="110" t="s">
        <v>120</v>
      </c>
      <c r="V21" s="111" t="s">
        <v>34</v>
      </c>
      <c r="W21" s="60"/>
      <c r="Y21" s="10"/>
      <c r="Z21" s="204"/>
      <c r="AA21" s="18" t="s">
        <v>101</v>
      </c>
      <c r="AB21" s="85" t="s">
        <v>9</v>
      </c>
      <c r="AC21" s="86"/>
    </row>
    <row r="22" spans="1:29" ht="12.75" customHeight="1">
      <c r="A22" s="12"/>
      <c r="B22" s="214"/>
      <c r="C22" s="27" t="s">
        <v>25</v>
      </c>
      <c r="D22" s="33" t="s">
        <v>7</v>
      </c>
      <c r="E22" s="53"/>
      <c r="G22" s="9">
        <v>135</v>
      </c>
      <c r="H22" s="214"/>
      <c r="I22" s="27" t="s">
        <v>355</v>
      </c>
      <c r="J22" s="126" t="s">
        <v>356</v>
      </c>
      <c r="K22" s="52"/>
      <c r="M22" s="46">
        <v>2258</v>
      </c>
      <c r="N22" s="202" t="s">
        <v>133</v>
      </c>
      <c r="O22" s="22" t="s">
        <v>357</v>
      </c>
      <c r="P22" s="40" t="s">
        <v>123</v>
      </c>
      <c r="Q22" s="48"/>
      <c r="R22" s="80"/>
      <c r="S22" s="120" t="s">
        <v>358</v>
      </c>
      <c r="T22" s="217"/>
      <c r="U22" s="117" t="s">
        <v>126</v>
      </c>
      <c r="V22" s="118" t="s">
        <v>12</v>
      </c>
      <c r="W22" s="119"/>
      <c r="Y22" s="82">
        <v>2278</v>
      </c>
      <c r="Z22" s="202" t="s">
        <v>87</v>
      </c>
      <c r="AA22" s="98" t="s">
        <v>194</v>
      </c>
      <c r="AB22" s="50" t="s">
        <v>13</v>
      </c>
      <c r="AC22" s="84"/>
    </row>
    <row r="23" spans="1:29" ht="12.75" customHeight="1">
      <c r="A23" s="16"/>
      <c r="B23" s="215"/>
      <c r="C23" s="24" t="s">
        <v>26</v>
      </c>
      <c r="D23" s="59" t="s">
        <v>9</v>
      </c>
      <c r="E23" s="56"/>
      <c r="G23" s="9"/>
      <c r="H23" s="214"/>
      <c r="I23" s="27" t="s">
        <v>359</v>
      </c>
      <c r="J23" s="126" t="s">
        <v>281</v>
      </c>
      <c r="K23" s="53"/>
      <c r="M23" s="9" t="s">
        <v>282</v>
      </c>
      <c r="N23" s="203"/>
      <c r="O23" s="23" t="s">
        <v>360</v>
      </c>
      <c r="P23" s="33" t="s">
        <v>10</v>
      </c>
      <c r="Q23" s="53"/>
      <c r="R23" s="80"/>
      <c r="S23" s="106" t="s">
        <v>361</v>
      </c>
      <c r="T23" s="217"/>
      <c r="U23" s="21" t="s">
        <v>350</v>
      </c>
      <c r="V23" s="104" t="s">
        <v>15</v>
      </c>
      <c r="W23" s="55"/>
      <c r="Y23" s="9" t="s">
        <v>187</v>
      </c>
      <c r="Z23" s="203"/>
      <c r="AA23" s="100" t="s">
        <v>186</v>
      </c>
      <c r="AB23" s="8" t="s">
        <v>102</v>
      </c>
      <c r="AC23" s="55"/>
    </row>
    <row r="24" spans="1:29" ht="12.75" customHeight="1">
      <c r="A24" s="35">
        <v>2199</v>
      </c>
      <c r="B24" s="213" t="s">
        <v>176</v>
      </c>
      <c r="C24" s="130" t="s">
        <v>362</v>
      </c>
      <c r="D24" s="40" t="s">
        <v>12</v>
      </c>
      <c r="E24" s="48"/>
      <c r="G24" s="10"/>
      <c r="H24" s="215"/>
      <c r="I24" s="24" t="s">
        <v>363</v>
      </c>
      <c r="J24" s="125" t="s">
        <v>10</v>
      </c>
      <c r="K24" s="56"/>
      <c r="M24" s="9">
        <v>135</v>
      </c>
      <c r="N24" s="203"/>
      <c r="O24" s="27"/>
      <c r="P24" s="33"/>
      <c r="Q24" s="53"/>
      <c r="R24" s="80"/>
      <c r="S24" s="106"/>
      <c r="T24" s="217"/>
      <c r="U24" s="27" t="s">
        <v>235</v>
      </c>
      <c r="V24" s="108" t="s">
        <v>28</v>
      </c>
      <c r="W24" s="55"/>
      <c r="Y24" s="9">
        <v>135</v>
      </c>
      <c r="Z24" s="203"/>
      <c r="AA24" s="139" t="s">
        <v>198</v>
      </c>
      <c r="AB24" s="115" t="s">
        <v>199</v>
      </c>
      <c r="AC24" s="55"/>
    </row>
    <row r="25" spans="1:29" ht="12.75" customHeight="1">
      <c r="A25" s="9" t="s">
        <v>216</v>
      </c>
      <c r="B25" s="214"/>
      <c r="C25" s="25" t="s">
        <v>364</v>
      </c>
      <c r="D25" s="26" t="s">
        <v>226</v>
      </c>
      <c r="E25" s="52"/>
      <c r="G25" s="35">
        <v>2234</v>
      </c>
      <c r="H25" s="213" t="s">
        <v>89</v>
      </c>
      <c r="I25" s="22" t="s">
        <v>322</v>
      </c>
      <c r="J25" s="123" t="s">
        <v>12</v>
      </c>
      <c r="K25" s="48"/>
      <c r="M25" s="10"/>
      <c r="N25" s="204"/>
      <c r="O25" s="24"/>
      <c r="P25" s="59"/>
      <c r="Q25" s="56"/>
      <c r="R25" s="36"/>
      <c r="S25" s="112"/>
      <c r="T25" s="217"/>
      <c r="U25" s="110" t="s">
        <v>181</v>
      </c>
      <c r="V25" s="111" t="s">
        <v>34</v>
      </c>
      <c r="W25" s="60"/>
      <c r="Y25" s="10"/>
      <c r="Z25" s="204"/>
      <c r="AA25" s="18" t="s">
        <v>201</v>
      </c>
      <c r="AB25" s="85" t="s">
        <v>11</v>
      </c>
      <c r="AC25" s="86"/>
    </row>
    <row r="26" spans="1:29" ht="12.75" customHeight="1">
      <c r="A26" s="9">
        <v>135</v>
      </c>
      <c r="B26" s="214"/>
      <c r="C26" s="27" t="s">
        <v>338</v>
      </c>
      <c r="D26" s="33" t="s">
        <v>13</v>
      </c>
      <c r="E26" s="53"/>
      <c r="G26" s="9" t="s">
        <v>365</v>
      </c>
      <c r="H26" s="214"/>
      <c r="I26" s="27" t="s">
        <v>355</v>
      </c>
      <c r="J26" s="124" t="s">
        <v>356</v>
      </c>
      <c r="K26" s="53"/>
      <c r="M26" s="35">
        <v>2259</v>
      </c>
      <c r="N26" s="199" t="s">
        <v>125</v>
      </c>
      <c r="O26" s="22" t="s">
        <v>308</v>
      </c>
      <c r="P26" s="40" t="s">
        <v>12</v>
      </c>
      <c r="Q26" s="48"/>
      <c r="R26" s="36"/>
      <c r="S26" s="220" t="s">
        <v>453</v>
      </c>
      <c r="T26" s="217"/>
      <c r="U26" s="222" t="s">
        <v>336</v>
      </c>
      <c r="V26" s="224" t="s">
        <v>12</v>
      </c>
      <c r="W26" s="226"/>
      <c r="Y26" s="82">
        <v>2279</v>
      </c>
      <c r="Z26" s="202" t="s">
        <v>87</v>
      </c>
      <c r="AA26" s="98" t="s">
        <v>96</v>
      </c>
      <c r="AB26" s="50" t="s">
        <v>13</v>
      </c>
      <c r="AC26" s="84"/>
    </row>
    <row r="27" spans="1:29" ht="12.75" customHeight="1">
      <c r="A27" s="10"/>
      <c r="B27" s="215"/>
      <c r="C27" s="42" t="s">
        <v>323</v>
      </c>
      <c r="D27" s="59" t="s">
        <v>178</v>
      </c>
      <c r="E27" s="58"/>
      <c r="G27" s="9">
        <v>138</v>
      </c>
      <c r="H27" s="214"/>
      <c r="I27" s="27" t="s">
        <v>366</v>
      </c>
      <c r="J27" s="126" t="s">
        <v>140</v>
      </c>
      <c r="K27" s="53"/>
      <c r="M27" s="9" t="s">
        <v>367</v>
      </c>
      <c r="N27" s="200"/>
      <c r="O27" s="23" t="s">
        <v>344</v>
      </c>
      <c r="P27" s="33" t="s">
        <v>11</v>
      </c>
      <c r="Q27" s="53"/>
      <c r="R27" s="36"/>
      <c r="S27" s="221"/>
      <c r="T27" s="218"/>
      <c r="U27" s="223"/>
      <c r="V27" s="228"/>
      <c r="W27" s="227"/>
      <c r="Y27" s="9" t="s">
        <v>187</v>
      </c>
      <c r="Z27" s="203"/>
      <c r="AA27" s="27" t="s">
        <v>122</v>
      </c>
      <c r="AB27" s="57" t="s">
        <v>123</v>
      </c>
      <c r="AC27" s="55"/>
    </row>
    <row r="28" spans="1:29" ht="12.75" customHeight="1">
      <c r="A28" s="35">
        <v>2203</v>
      </c>
      <c r="B28" s="213" t="s">
        <v>133</v>
      </c>
      <c r="C28" s="22" t="s">
        <v>368</v>
      </c>
      <c r="D28" s="40" t="s">
        <v>12</v>
      </c>
      <c r="E28" s="48"/>
      <c r="G28" s="10"/>
      <c r="H28" s="215"/>
      <c r="I28" s="24" t="s">
        <v>369</v>
      </c>
      <c r="J28" s="125" t="s">
        <v>10</v>
      </c>
      <c r="K28" s="56"/>
      <c r="M28" s="9">
        <v>138</v>
      </c>
      <c r="N28" s="200"/>
      <c r="O28" s="27"/>
      <c r="P28" s="33"/>
      <c r="Q28" s="53"/>
      <c r="R28" s="36"/>
      <c r="S28" s="82">
        <v>2271</v>
      </c>
      <c r="T28" s="199" t="s">
        <v>370</v>
      </c>
      <c r="U28" s="22" t="s">
        <v>177</v>
      </c>
      <c r="V28" s="50" t="s">
        <v>12</v>
      </c>
      <c r="W28" s="84"/>
      <c r="Y28" s="9">
        <v>135</v>
      </c>
      <c r="Z28" s="203"/>
      <c r="AA28" s="19" t="s">
        <v>56</v>
      </c>
      <c r="AB28" s="57" t="s">
        <v>55</v>
      </c>
      <c r="AC28" s="55"/>
    </row>
    <row r="29" spans="1:29" ht="12.75" customHeight="1">
      <c r="A29" s="9" t="s">
        <v>371</v>
      </c>
      <c r="B29" s="214"/>
      <c r="C29" s="27" t="s">
        <v>328</v>
      </c>
      <c r="D29" s="33" t="s">
        <v>294</v>
      </c>
      <c r="E29" s="53"/>
      <c r="G29" s="35">
        <v>2235</v>
      </c>
      <c r="H29" s="213" t="s">
        <v>89</v>
      </c>
      <c r="I29" s="22" t="s">
        <v>322</v>
      </c>
      <c r="J29" s="123" t="s">
        <v>12</v>
      </c>
      <c r="K29" s="48"/>
      <c r="M29" s="10"/>
      <c r="N29" s="201"/>
      <c r="O29" s="24"/>
      <c r="P29" s="59"/>
      <c r="Q29" s="56"/>
      <c r="R29" s="36"/>
      <c r="S29" s="9" t="s">
        <v>214</v>
      </c>
      <c r="T29" s="200"/>
      <c r="U29" s="23" t="s">
        <v>142</v>
      </c>
      <c r="V29" s="54" t="s">
        <v>143</v>
      </c>
      <c r="W29" s="55"/>
      <c r="Y29" s="10"/>
      <c r="Z29" s="204"/>
      <c r="AA29" s="102" t="s">
        <v>53</v>
      </c>
      <c r="AB29" s="59" t="s">
        <v>206</v>
      </c>
      <c r="AC29" s="86"/>
    </row>
    <row r="30" spans="1:29" ht="12.75" customHeight="1">
      <c r="A30" s="9">
        <v>140</v>
      </c>
      <c r="B30" s="214"/>
      <c r="C30" s="27" t="s">
        <v>372</v>
      </c>
      <c r="D30" s="33" t="s">
        <v>140</v>
      </c>
      <c r="E30" s="53"/>
      <c r="G30" s="9" t="s">
        <v>233</v>
      </c>
      <c r="H30" s="214"/>
      <c r="I30" s="27" t="s">
        <v>373</v>
      </c>
      <c r="J30" s="124" t="s">
        <v>294</v>
      </c>
      <c r="K30" s="53"/>
      <c r="M30" s="35">
        <v>2260</v>
      </c>
      <c r="N30" s="202" t="s">
        <v>89</v>
      </c>
      <c r="O30" s="22" t="s">
        <v>23</v>
      </c>
      <c r="P30" s="40" t="s">
        <v>43</v>
      </c>
      <c r="Q30" s="48"/>
      <c r="R30" s="36"/>
      <c r="S30" s="9">
        <v>140</v>
      </c>
      <c r="T30" s="200"/>
      <c r="U30" s="27" t="s">
        <v>181</v>
      </c>
      <c r="V30" s="57" t="s">
        <v>14</v>
      </c>
      <c r="W30" s="55"/>
      <c r="Y30" s="49">
        <v>2280</v>
      </c>
      <c r="Z30" s="202" t="s">
        <v>87</v>
      </c>
      <c r="AA30" s="99" t="s">
        <v>88</v>
      </c>
      <c r="AB30" s="123" t="s">
        <v>12</v>
      </c>
      <c r="AC30" s="131"/>
    </row>
    <row r="31" spans="1:29" ht="12.75" customHeight="1">
      <c r="A31" s="10"/>
      <c r="B31" s="215"/>
      <c r="C31" s="24" t="s">
        <v>374</v>
      </c>
      <c r="D31" s="34" t="s">
        <v>375</v>
      </c>
      <c r="E31" s="56"/>
      <c r="G31" s="9">
        <v>135</v>
      </c>
      <c r="H31" s="214"/>
      <c r="I31" s="27" t="s">
        <v>376</v>
      </c>
      <c r="J31" s="126" t="s">
        <v>302</v>
      </c>
      <c r="K31" s="53"/>
      <c r="M31" s="9" t="s">
        <v>44</v>
      </c>
      <c r="N31" s="203"/>
      <c r="O31" s="23" t="s">
        <v>45</v>
      </c>
      <c r="P31" s="33" t="s">
        <v>46</v>
      </c>
      <c r="Q31" s="53"/>
      <c r="R31" s="36"/>
      <c r="S31" s="10"/>
      <c r="T31" s="201"/>
      <c r="U31" s="24" t="s">
        <v>377</v>
      </c>
      <c r="V31" s="85" t="s">
        <v>21</v>
      </c>
      <c r="W31" s="86"/>
      <c r="Y31" s="9" t="s">
        <v>113</v>
      </c>
      <c r="Z31" s="203"/>
      <c r="AA31" s="100" t="s">
        <v>96</v>
      </c>
      <c r="AB31" s="124" t="s">
        <v>13</v>
      </c>
      <c r="AC31" s="122"/>
    </row>
    <row r="32" spans="1:29" ht="12.75" customHeight="1">
      <c r="A32" s="35">
        <v>2210</v>
      </c>
      <c r="B32" s="210" t="s">
        <v>51</v>
      </c>
      <c r="C32" s="22" t="s">
        <v>378</v>
      </c>
      <c r="D32" s="40" t="s">
        <v>12</v>
      </c>
      <c r="E32" s="48"/>
      <c r="G32" s="10"/>
      <c r="H32" s="215"/>
      <c r="I32" s="24" t="s">
        <v>369</v>
      </c>
      <c r="J32" s="125" t="s">
        <v>10</v>
      </c>
      <c r="K32" s="56"/>
      <c r="M32" s="9">
        <v>135</v>
      </c>
      <c r="N32" s="203"/>
      <c r="O32" s="27" t="s">
        <v>47</v>
      </c>
      <c r="P32" s="33" t="s">
        <v>48</v>
      </c>
      <c r="Q32" s="53"/>
      <c r="R32" s="36"/>
      <c r="S32" s="82">
        <v>2272</v>
      </c>
      <c r="T32" s="199" t="s">
        <v>370</v>
      </c>
      <c r="U32" s="22" t="s">
        <v>177</v>
      </c>
      <c r="V32" s="50" t="s">
        <v>12</v>
      </c>
      <c r="W32" s="84"/>
      <c r="Y32" s="9">
        <v>135</v>
      </c>
      <c r="Z32" s="203"/>
      <c r="AA32" s="101" t="s">
        <v>101</v>
      </c>
      <c r="AB32" s="124" t="s">
        <v>150</v>
      </c>
      <c r="AC32" s="122"/>
    </row>
    <row r="33" spans="1:29" ht="12.75" customHeight="1">
      <c r="A33" s="9" t="s">
        <v>337</v>
      </c>
      <c r="B33" s="211"/>
      <c r="C33" s="27" t="s">
        <v>379</v>
      </c>
      <c r="D33" s="63" t="s">
        <v>143</v>
      </c>
      <c r="E33" s="53"/>
      <c r="G33" s="35">
        <v>2236</v>
      </c>
      <c r="H33" s="219" t="s">
        <v>380</v>
      </c>
      <c r="I33" s="22" t="s">
        <v>322</v>
      </c>
      <c r="J33" s="123" t="s">
        <v>12</v>
      </c>
      <c r="K33" s="48"/>
      <c r="M33" s="10"/>
      <c r="N33" s="204"/>
      <c r="O33" s="24" t="s">
        <v>49</v>
      </c>
      <c r="P33" s="59" t="s">
        <v>50</v>
      </c>
      <c r="Q33" s="56"/>
      <c r="R33" s="36"/>
      <c r="S33" s="9" t="s">
        <v>381</v>
      </c>
      <c r="T33" s="200"/>
      <c r="U33" s="21" t="s">
        <v>142</v>
      </c>
      <c r="V33" s="54" t="s">
        <v>143</v>
      </c>
      <c r="W33" s="52"/>
      <c r="Y33" s="10"/>
      <c r="Z33" s="204"/>
      <c r="AA33" s="102" t="s">
        <v>103</v>
      </c>
      <c r="AB33" s="125" t="s">
        <v>10</v>
      </c>
      <c r="AC33" s="132"/>
    </row>
    <row r="34" spans="1:29" ht="12.75" customHeight="1">
      <c r="A34" s="9">
        <v>138</v>
      </c>
      <c r="B34" s="211"/>
      <c r="C34" s="27" t="s">
        <v>338</v>
      </c>
      <c r="D34" s="33" t="s">
        <v>294</v>
      </c>
      <c r="E34" s="53"/>
      <c r="G34" s="9" t="s">
        <v>367</v>
      </c>
      <c r="H34" s="217"/>
      <c r="I34" s="27" t="s">
        <v>382</v>
      </c>
      <c r="J34" s="127" t="s">
        <v>226</v>
      </c>
      <c r="K34" s="53"/>
      <c r="M34" s="49">
        <v>2261</v>
      </c>
      <c r="N34" s="207" t="s">
        <v>51</v>
      </c>
      <c r="O34" s="22" t="s">
        <v>91</v>
      </c>
      <c r="P34" s="50" t="s">
        <v>12</v>
      </c>
      <c r="Q34" s="103"/>
      <c r="R34" s="36"/>
      <c r="S34" s="9">
        <v>140</v>
      </c>
      <c r="T34" s="200"/>
      <c r="U34" s="113" t="s">
        <v>112</v>
      </c>
      <c r="V34" s="115" t="s">
        <v>178</v>
      </c>
      <c r="W34" s="133"/>
      <c r="Y34" s="49">
        <v>2281</v>
      </c>
      <c r="Z34" s="199" t="s">
        <v>90</v>
      </c>
      <c r="AA34" s="99" t="s">
        <v>88</v>
      </c>
      <c r="AB34" s="123" t="s">
        <v>12</v>
      </c>
      <c r="AC34" s="131"/>
    </row>
    <row r="35" spans="1:29" ht="12.75" customHeight="1">
      <c r="A35" s="10"/>
      <c r="B35" s="212"/>
      <c r="C35" s="24" t="s">
        <v>323</v>
      </c>
      <c r="D35" s="59" t="s">
        <v>178</v>
      </c>
      <c r="E35" s="79"/>
      <c r="G35" s="9">
        <v>140</v>
      </c>
      <c r="H35" s="217"/>
      <c r="I35" s="27" t="s">
        <v>383</v>
      </c>
      <c r="J35" s="126" t="s">
        <v>21</v>
      </c>
      <c r="K35" s="52"/>
      <c r="M35" s="9" t="s">
        <v>384</v>
      </c>
      <c r="N35" s="207"/>
      <c r="O35" s="21" t="s">
        <v>385</v>
      </c>
      <c r="P35" s="54" t="s">
        <v>386</v>
      </c>
      <c r="Q35" s="53"/>
      <c r="R35" s="36"/>
      <c r="S35" s="10"/>
      <c r="T35" s="201"/>
      <c r="U35" s="114" t="s">
        <v>387</v>
      </c>
      <c r="V35" s="109" t="s">
        <v>388</v>
      </c>
      <c r="W35" s="96"/>
      <c r="Y35" s="9" t="s">
        <v>225</v>
      </c>
      <c r="Z35" s="200"/>
      <c r="AA35" s="100" t="s">
        <v>98</v>
      </c>
      <c r="AB35" s="124" t="s">
        <v>94</v>
      </c>
      <c r="AC35" s="122"/>
    </row>
    <row r="36" spans="1:29" ht="12.75" customHeight="1">
      <c r="A36" s="35">
        <v>2216</v>
      </c>
      <c r="B36" s="213" t="s">
        <v>389</v>
      </c>
      <c r="C36" s="22" t="s">
        <v>390</v>
      </c>
      <c r="D36" s="40" t="s">
        <v>12</v>
      </c>
      <c r="E36" s="48"/>
      <c r="G36" s="10"/>
      <c r="H36" s="218"/>
      <c r="I36" s="24" t="s">
        <v>391</v>
      </c>
      <c r="J36" s="125" t="s">
        <v>14</v>
      </c>
      <c r="K36" s="56"/>
      <c r="M36" s="9">
        <v>140</v>
      </c>
      <c r="N36" s="207"/>
      <c r="O36" s="21" t="s">
        <v>392</v>
      </c>
      <c r="P36" s="54" t="s">
        <v>393</v>
      </c>
      <c r="Q36" s="53"/>
      <c r="R36" s="36"/>
      <c r="S36" s="82">
        <v>2273</v>
      </c>
      <c r="T36" s="199" t="s">
        <v>394</v>
      </c>
      <c r="U36" s="22" t="s">
        <v>395</v>
      </c>
      <c r="V36" s="50" t="s">
        <v>12</v>
      </c>
      <c r="W36" s="134"/>
      <c r="Y36" s="9">
        <v>138</v>
      </c>
      <c r="Z36" s="200"/>
      <c r="AA36" s="101" t="s">
        <v>96</v>
      </c>
      <c r="AB36" s="124" t="s">
        <v>13</v>
      </c>
      <c r="AC36" s="122"/>
    </row>
    <row r="37" spans="1:29" ht="12.75" customHeight="1">
      <c r="A37" s="9" t="s">
        <v>396</v>
      </c>
      <c r="B37" s="214"/>
      <c r="C37" s="27" t="s">
        <v>397</v>
      </c>
      <c r="D37" s="33" t="s">
        <v>140</v>
      </c>
      <c r="E37" s="53"/>
      <c r="G37" s="35">
        <v>2240</v>
      </c>
      <c r="H37" s="219" t="s">
        <v>90</v>
      </c>
      <c r="I37" s="22" t="s">
        <v>310</v>
      </c>
      <c r="J37" s="123" t="s">
        <v>12</v>
      </c>
      <c r="K37" s="48"/>
      <c r="M37" s="69"/>
      <c r="N37" s="207"/>
      <c r="O37" s="27" t="s">
        <v>181</v>
      </c>
      <c r="P37" s="57" t="s">
        <v>14</v>
      </c>
      <c r="Q37" s="53"/>
      <c r="R37" s="36"/>
      <c r="S37" s="9" t="s">
        <v>398</v>
      </c>
      <c r="T37" s="200"/>
      <c r="U37" s="21" t="s">
        <v>399</v>
      </c>
      <c r="V37" s="54" t="s">
        <v>400</v>
      </c>
      <c r="W37" s="135"/>
      <c r="Y37" s="10"/>
      <c r="Z37" s="201"/>
      <c r="AA37" s="102" t="s">
        <v>104</v>
      </c>
      <c r="AB37" s="125" t="s">
        <v>11</v>
      </c>
      <c r="AC37" s="132"/>
    </row>
    <row r="38" spans="1:29" ht="12.75" customHeight="1">
      <c r="A38" s="9">
        <v>135</v>
      </c>
      <c r="B38" s="214"/>
      <c r="C38" s="27" t="s">
        <v>401</v>
      </c>
      <c r="D38" s="33" t="s">
        <v>393</v>
      </c>
      <c r="E38" s="53"/>
      <c r="G38" s="9" t="s">
        <v>32</v>
      </c>
      <c r="H38" s="217"/>
      <c r="I38" s="27" t="s">
        <v>402</v>
      </c>
      <c r="J38" s="127" t="s">
        <v>143</v>
      </c>
      <c r="K38" s="53"/>
      <c r="M38" s="10"/>
      <c r="N38" s="208"/>
      <c r="O38" s="18" t="s">
        <v>277</v>
      </c>
      <c r="P38" s="57" t="s">
        <v>21</v>
      </c>
      <c r="Q38" s="56"/>
      <c r="R38" s="36"/>
      <c r="S38" s="9">
        <v>140</v>
      </c>
      <c r="T38" s="200"/>
      <c r="U38" s="19" t="s">
        <v>387</v>
      </c>
      <c r="V38" s="57" t="s">
        <v>388</v>
      </c>
      <c r="W38" s="133"/>
      <c r="Y38" s="49">
        <v>2282</v>
      </c>
      <c r="Z38" s="202" t="s">
        <v>87</v>
      </c>
      <c r="AA38" s="99" t="s">
        <v>88</v>
      </c>
      <c r="AB38" s="123" t="s">
        <v>12</v>
      </c>
      <c r="AC38" s="131"/>
    </row>
    <row r="39" spans="1:29" ht="12.75" customHeight="1">
      <c r="A39" s="12"/>
      <c r="B39" s="215"/>
      <c r="C39" s="18" t="s">
        <v>403</v>
      </c>
      <c r="D39" s="59" t="s">
        <v>10</v>
      </c>
      <c r="E39" s="52"/>
      <c r="G39" s="9">
        <v>140</v>
      </c>
      <c r="H39" s="217"/>
      <c r="I39" s="27" t="s">
        <v>404</v>
      </c>
      <c r="J39" s="124" t="s">
        <v>405</v>
      </c>
      <c r="K39" s="53"/>
      <c r="M39" s="49">
        <v>2263</v>
      </c>
      <c r="N39" s="199" t="s">
        <v>370</v>
      </c>
      <c r="O39" s="22" t="s">
        <v>177</v>
      </c>
      <c r="P39" s="50" t="s">
        <v>12</v>
      </c>
      <c r="Q39" s="51"/>
      <c r="R39" s="36"/>
      <c r="S39" s="10"/>
      <c r="T39" s="201"/>
      <c r="U39" s="18" t="s">
        <v>201</v>
      </c>
      <c r="V39" s="85" t="s">
        <v>21</v>
      </c>
      <c r="W39" s="86"/>
      <c r="Y39" s="9" t="s">
        <v>233</v>
      </c>
      <c r="Z39" s="203"/>
      <c r="AA39" s="100" t="s">
        <v>96</v>
      </c>
      <c r="AB39" s="124" t="s">
        <v>13</v>
      </c>
      <c r="AC39" s="122"/>
    </row>
    <row r="40" spans="1:29" ht="12.75" customHeight="1">
      <c r="A40" s="39" t="s">
        <v>406</v>
      </c>
      <c r="B40" s="210" t="s">
        <v>51</v>
      </c>
      <c r="C40" s="22" t="s">
        <v>407</v>
      </c>
      <c r="D40" s="40" t="s">
        <v>408</v>
      </c>
      <c r="E40" s="48"/>
      <c r="G40" s="10"/>
      <c r="H40" s="218"/>
      <c r="I40" s="24" t="s">
        <v>409</v>
      </c>
      <c r="J40" s="128" t="s">
        <v>11</v>
      </c>
      <c r="K40" s="58"/>
      <c r="M40" s="74" t="s">
        <v>410</v>
      </c>
      <c r="N40" s="200"/>
      <c r="O40" s="21" t="s">
        <v>134</v>
      </c>
      <c r="P40" s="54" t="s">
        <v>356</v>
      </c>
      <c r="Q40" s="55"/>
      <c r="R40" s="36"/>
      <c r="Y40" s="9">
        <v>135</v>
      </c>
      <c r="Z40" s="203"/>
      <c r="AA40" s="101" t="s">
        <v>101</v>
      </c>
      <c r="AB40" s="124" t="s">
        <v>102</v>
      </c>
      <c r="AC40" s="122"/>
    </row>
    <row r="41" spans="1:29" ht="12.75" customHeight="1">
      <c r="A41" s="9" t="s">
        <v>29</v>
      </c>
      <c r="B41" s="211"/>
      <c r="C41" s="27" t="s">
        <v>411</v>
      </c>
      <c r="D41" s="63" t="s">
        <v>143</v>
      </c>
      <c r="E41" s="64"/>
      <c r="G41" s="35">
        <v>2241</v>
      </c>
      <c r="H41" s="213" t="s">
        <v>89</v>
      </c>
      <c r="I41" s="22" t="s">
        <v>412</v>
      </c>
      <c r="J41" s="123" t="s">
        <v>15</v>
      </c>
      <c r="K41" s="48"/>
      <c r="M41" s="74">
        <v>140</v>
      </c>
      <c r="N41" s="200"/>
      <c r="O41" s="27" t="s">
        <v>112</v>
      </c>
      <c r="P41" s="57" t="s">
        <v>178</v>
      </c>
      <c r="Q41" s="55"/>
      <c r="R41" s="36"/>
      <c r="S41" s="2" t="s">
        <v>2</v>
      </c>
      <c r="T41" s="14"/>
      <c r="U41" s="14"/>
      <c r="V41" s="2"/>
      <c r="Y41" s="10"/>
      <c r="Z41" s="204"/>
      <c r="AA41" s="102" t="s">
        <v>103</v>
      </c>
      <c r="AB41" s="125" t="s">
        <v>10</v>
      </c>
      <c r="AC41" s="132"/>
    </row>
    <row r="42" spans="1:29" ht="12.75" customHeight="1">
      <c r="A42" s="9">
        <v>135</v>
      </c>
      <c r="B42" s="211"/>
      <c r="C42" s="27" t="s">
        <v>413</v>
      </c>
      <c r="D42" s="33" t="s">
        <v>414</v>
      </c>
      <c r="E42" s="53"/>
      <c r="G42" s="9" t="s">
        <v>30</v>
      </c>
      <c r="H42" s="214"/>
      <c r="I42" s="27" t="s">
        <v>415</v>
      </c>
      <c r="J42" s="127" t="s">
        <v>13</v>
      </c>
      <c r="K42" s="52"/>
      <c r="M42" s="10"/>
      <c r="N42" s="201"/>
      <c r="O42" s="24" t="s">
        <v>120</v>
      </c>
      <c r="P42" s="85" t="s">
        <v>121</v>
      </c>
      <c r="Q42" s="86"/>
      <c r="R42" s="36"/>
      <c r="Y42" s="35">
        <v>2283</v>
      </c>
      <c r="Z42" s="202" t="s">
        <v>87</v>
      </c>
      <c r="AA42" s="22" t="s">
        <v>88</v>
      </c>
      <c r="AB42" s="123" t="s">
        <v>92</v>
      </c>
      <c r="AC42" s="131"/>
    </row>
    <row r="43" spans="1:29" ht="12.75" customHeight="1">
      <c r="A43" s="10"/>
      <c r="B43" s="212"/>
      <c r="C43" s="24" t="s">
        <v>416</v>
      </c>
      <c r="D43" s="65" t="s">
        <v>124</v>
      </c>
      <c r="E43" s="56"/>
      <c r="G43" s="9">
        <v>135</v>
      </c>
      <c r="H43" s="214"/>
      <c r="I43" s="27" t="s">
        <v>417</v>
      </c>
      <c r="J43" s="124" t="s">
        <v>124</v>
      </c>
      <c r="K43" s="53"/>
      <c r="M43" s="49">
        <v>2264</v>
      </c>
      <c r="N43" s="202" t="s">
        <v>133</v>
      </c>
      <c r="O43" s="22" t="s">
        <v>126</v>
      </c>
      <c r="P43" s="50" t="s">
        <v>12</v>
      </c>
      <c r="Q43" s="51"/>
      <c r="R43" s="36"/>
      <c r="S43" s="2" t="s">
        <v>3</v>
      </c>
      <c r="T43" s="2"/>
      <c r="U43" s="17"/>
      <c r="V43" s="2" t="s">
        <v>54</v>
      </c>
      <c r="Y43" s="158" t="s">
        <v>80</v>
      </c>
      <c r="Z43" s="203"/>
      <c r="AA43" s="100" t="s">
        <v>122</v>
      </c>
      <c r="AB43" s="127" t="s">
        <v>123</v>
      </c>
      <c r="AC43" s="122"/>
    </row>
    <row r="44" spans="1:29" ht="12.75" customHeight="1">
      <c r="A44" s="68" t="s">
        <v>418</v>
      </c>
      <c r="B44" s="219" t="s">
        <v>419</v>
      </c>
      <c r="C44" s="22" t="s">
        <v>420</v>
      </c>
      <c r="D44" s="40" t="s">
        <v>12</v>
      </c>
      <c r="E44" s="62"/>
      <c r="G44" s="10"/>
      <c r="H44" s="215"/>
      <c r="I44" s="24" t="s">
        <v>421</v>
      </c>
      <c r="J44" s="128" t="s">
        <v>10</v>
      </c>
      <c r="K44" s="56"/>
      <c r="M44" s="74" t="s">
        <v>422</v>
      </c>
      <c r="N44" s="203"/>
      <c r="O44" s="23" t="s">
        <v>423</v>
      </c>
      <c r="P44" s="54" t="s">
        <v>13</v>
      </c>
      <c r="Q44" s="55"/>
      <c r="R44" s="36"/>
      <c r="Y44" s="4">
        <v>135</v>
      </c>
      <c r="Z44" s="203"/>
      <c r="AA44" s="27" t="s">
        <v>101</v>
      </c>
      <c r="AB44" s="141" t="s">
        <v>102</v>
      </c>
      <c r="AC44" s="122"/>
    </row>
    <row r="45" spans="1:29" ht="12.75" customHeight="1">
      <c r="A45" s="9" t="s">
        <v>424</v>
      </c>
      <c r="B45" s="217"/>
      <c r="C45" s="29" t="s">
        <v>425</v>
      </c>
      <c r="D45" s="26" t="s">
        <v>28</v>
      </c>
      <c r="E45" s="64"/>
      <c r="G45" s="35">
        <v>2242</v>
      </c>
      <c r="H45" s="213" t="s">
        <v>89</v>
      </c>
      <c r="I45" s="22" t="s">
        <v>426</v>
      </c>
      <c r="J45" s="123" t="s">
        <v>27</v>
      </c>
      <c r="K45" s="52"/>
      <c r="M45" s="74">
        <v>135</v>
      </c>
      <c r="N45" s="203"/>
      <c r="O45" s="27" t="s">
        <v>139</v>
      </c>
      <c r="P45" s="57" t="s">
        <v>140</v>
      </c>
      <c r="Q45" s="52"/>
      <c r="R45" s="36"/>
      <c r="S45" s="2" t="s">
        <v>427</v>
      </c>
      <c r="T45" s="2"/>
      <c r="U45" s="2"/>
      <c r="V45" s="2"/>
      <c r="Y45" s="10"/>
      <c r="Z45" s="204"/>
      <c r="AA45" s="18" t="s">
        <v>103</v>
      </c>
      <c r="AB45" s="125" t="s">
        <v>199</v>
      </c>
      <c r="AC45" s="132"/>
    </row>
    <row r="46" spans="1:29" ht="12.75" customHeight="1">
      <c r="A46" s="31"/>
      <c r="B46" s="229"/>
      <c r="C46" s="71" t="s">
        <v>373</v>
      </c>
      <c r="D46" s="72" t="s">
        <v>294</v>
      </c>
      <c r="E46" s="73"/>
      <c r="G46" s="9" t="s">
        <v>31</v>
      </c>
      <c r="H46" s="214"/>
      <c r="I46" s="27" t="s">
        <v>428</v>
      </c>
      <c r="J46" s="127" t="s">
        <v>20</v>
      </c>
      <c r="K46" s="53"/>
      <c r="M46" s="10"/>
      <c r="N46" s="204"/>
      <c r="O46" s="24" t="s">
        <v>116</v>
      </c>
      <c r="P46" s="85" t="s">
        <v>9</v>
      </c>
      <c r="Q46" s="86"/>
      <c r="R46" s="36"/>
      <c r="Y46" s="82">
        <v>2284</v>
      </c>
      <c r="Z46" s="199" t="s">
        <v>90</v>
      </c>
      <c r="AA46" s="22" t="s">
        <v>88</v>
      </c>
      <c r="AB46" s="123" t="s">
        <v>250</v>
      </c>
      <c r="AC46" s="131"/>
    </row>
    <row r="47" spans="1:29" ht="12.75" customHeight="1">
      <c r="A47" s="75" t="s">
        <v>429</v>
      </c>
      <c r="B47" s="97" t="s">
        <v>430</v>
      </c>
      <c r="C47" s="76" t="s">
        <v>431</v>
      </c>
      <c r="D47" s="77" t="s">
        <v>193</v>
      </c>
      <c r="E47" s="73"/>
      <c r="G47" s="9">
        <v>135</v>
      </c>
      <c r="H47" s="214"/>
      <c r="I47" s="27" t="s">
        <v>432</v>
      </c>
      <c r="J47" s="124" t="s">
        <v>281</v>
      </c>
      <c r="K47" s="53"/>
      <c r="M47" s="49">
        <v>2265</v>
      </c>
      <c r="N47" s="202" t="s">
        <v>158</v>
      </c>
      <c r="O47" s="22" t="s">
        <v>164</v>
      </c>
      <c r="P47" s="50" t="s">
        <v>12</v>
      </c>
      <c r="Q47" s="51"/>
      <c r="R47" s="36"/>
      <c r="S47" s="2" t="s">
        <v>433</v>
      </c>
      <c r="T47" s="2"/>
      <c r="U47" s="2"/>
      <c r="V47" s="2"/>
      <c r="Y47" s="9" t="s">
        <v>81</v>
      </c>
      <c r="Z47" s="200"/>
      <c r="AA47" s="100" t="s">
        <v>93</v>
      </c>
      <c r="AB47" s="127" t="s">
        <v>253</v>
      </c>
      <c r="AC47" s="122"/>
    </row>
    <row r="48" spans="1:29" ht="12.75" customHeight="1">
      <c r="A48" s="35">
        <v>2222</v>
      </c>
      <c r="B48" s="230" t="s">
        <v>434</v>
      </c>
      <c r="C48" s="98" t="s">
        <v>91</v>
      </c>
      <c r="D48" s="40" t="s">
        <v>12</v>
      </c>
      <c r="E48" s="48"/>
      <c r="G48" s="10"/>
      <c r="H48" s="215"/>
      <c r="I48" s="24" t="s">
        <v>435</v>
      </c>
      <c r="J48" s="128" t="s">
        <v>178</v>
      </c>
      <c r="K48" s="58"/>
      <c r="M48" s="74" t="s">
        <v>436</v>
      </c>
      <c r="N48" s="203"/>
      <c r="O48" s="23" t="s">
        <v>114</v>
      </c>
      <c r="P48" s="54" t="s">
        <v>294</v>
      </c>
      <c r="Q48" s="52"/>
      <c r="R48" s="36"/>
      <c r="S48" s="1"/>
      <c r="Y48" s="9">
        <v>142</v>
      </c>
      <c r="Z48" s="200"/>
      <c r="AA48" s="27" t="s">
        <v>98</v>
      </c>
      <c r="AB48" s="141" t="s">
        <v>143</v>
      </c>
      <c r="AC48" s="122"/>
    </row>
    <row r="49" spans="1:29" ht="12.75" customHeight="1">
      <c r="A49" s="9" t="s">
        <v>337</v>
      </c>
      <c r="B49" s="207"/>
      <c r="C49" s="110" t="s">
        <v>114</v>
      </c>
      <c r="D49" s="63" t="s">
        <v>13</v>
      </c>
      <c r="E49" s="53"/>
      <c r="G49" s="35">
        <v>2243</v>
      </c>
      <c r="H49" s="219" t="s">
        <v>125</v>
      </c>
      <c r="I49" s="22" t="s">
        <v>437</v>
      </c>
      <c r="J49" s="123" t="s">
        <v>12</v>
      </c>
      <c r="K49" s="48"/>
      <c r="M49" s="74">
        <v>135</v>
      </c>
      <c r="N49" s="203"/>
      <c r="O49" s="27" t="s">
        <v>139</v>
      </c>
      <c r="P49" s="57" t="s">
        <v>140</v>
      </c>
      <c r="Q49" s="55"/>
      <c r="R49" s="36"/>
      <c r="S49" s="2" t="s">
        <v>4</v>
      </c>
      <c r="T49" s="2"/>
      <c r="U49" s="2"/>
      <c r="V49" s="2"/>
      <c r="Y49" s="10"/>
      <c r="Z49" s="201"/>
      <c r="AA49" s="18" t="s">
        <v>104</v>
      </c>
      <c r="AB49" s="125" t="s">
        <v>153</v>
      </c>
      <c r="AC49" s="132"/>
    </row>
    <row r="50" spans="1:29" s="90" customFormat="1" ht="12.75" customHeight="1">
      <c r="A50" s="5">
        <v>135</v>
      </c>
      <c r="B50" s="207"/>
      <c r="C50" s="110" t="s">
        <v>438</v>
      </c>
      <c r="D50" s="70" t="s">
        <v>439</v>
      </c>
      <c r="E50" s="53"/>
      <c r="G50" s="9" t="s">
        <v>32</v>
      </c>
      <c r="H50" s="217"/>
      <c r="I50" s="27" t="s">
        <v>440</v>
      </c>
      <c r="J50" s="127" t="s">
        <v>226</v>
      </c>
      <c r="K50" s="53"/>
      <c r="M50" s="10"/>
      <c r="N50" s="204"/>
      <c r="O50" s="24" t="s">
        <v>200</v>
      </c>
      <c r="P50" s="85" t="s">
        <v>10</v>
      </c>
      <c r="Q50" s="52"/>
      <c r="R50" s="36"/>
      <c r="S50"/>
      <c r="T50"/>
      <c r="U50"/>
      <c r="V50"/>
      <c r="W50" s="43"/>
      <c r="Y50" s="35">
        <v>2285</v>
      </c>
      <c r="Z50" s="199" t="s">
        <v>90</v>
      </c>
      <c r="AA50" s="22" t="s">
        <v>88</v>
      </c>
      <c r="AB50" s="123" t="s">
        <v>92</v>
      </c>
      <c r="AC50" s="176"/>
    </row>
    <row r="51" spans="1:29" ht="12.75" customHeight="1">
      <c r="A51" s="12"/>
      <c r="B51" s="207"/>
      <c r="C51" s="110" t="s">
        <v>175</v>
      </c>
      <c r="D51" s="47" t="s">
        <v>9</v>
      </c>
      <c r="E51" s="53"/>
      <c r="G51" s="9">
        <v>138</v>
      </c>
      <c r="H51" s="217"/>
      <c r="I51" s="27" t="s">
        <v>441</v>
      </c>
      <c r="J51" s="124" t="s">
        <v>442</v>
      </c>
      <c r="K51" s="53"/>
      <c r="M51" s="82">
        <v>2266</v>
      </c>
      <c r="N51" s="216" t="s">
        <v>161</v>
      </c>
      <c r="O51" s="25" t="s">
        <v>164</v>
      </c>
      <c r="P51" s="83" t="s">
        <v>12</v>
      </c>
      <c r="Q51" s="84"/>
      <c r="R51" s="36"/>
      <c r="S51" s="2"/>
      <c r="T51" s="13" t="s">
        <v>17</v>
      </c>
      <c r="U51" s="180">
        <f>SUM(E4:E57,K4:K56,Q4:Q58,W4:W39,AC4:AC61)</f>
        <v>0</v>
      </c>
      <c r="V51" s="2" t="s">
        <v>16</v>
      </c>
      <c r="Y51" s="9" t="s">
        <v>82</v>
      </c>
      <c r="Z51" s="200"/>
      <c r="AA51" s="23" t="s">
        <v>110</v>
      </c>
      <c r="AB51" s="127" t="s">
        <v>163</v>
      </c>
      <c r="AC51" s="177"/>
    </row>
    <row r="52" spans="1:29" ht="12.75" customHeight="1">
      <c r="A52" s="12"/>
      <c r="B52" s="208"/>
      <c r="C52" s="18" t="s">
        <v>262</v>
      </c>
      <c r="D52" s="11" t="s">
        <v>11</v>
      </c>
      <c r="E52" s="56"/>
      <c r="G52" s="10"/>
      <c r="H52" s="218"/>
      <c r="I52" s="24" t="s">
        <v>443</v>
      </c>
      <c r="J52" s="128" t="s">
        <v>124</v>
      </c>
      <c r="K52" s="56"/>
      <c r="M52" s="74" t="s">
        <v>424</v>
      </c>
      <c r="N52" s="217"/>
      <c r="O52" s="23" t="s">
        <v>98</v>
      </c>
      <c r="P52" s="54" t="s">
        <v>188</v>
      </c>
      <c r="Q52" s="55"/>
      <c r="R52" s="36"/>
      <c r="Y52" s="4">
        <v>142</v>
      </c>
      <c r="Z52" s="200"/>
      <c r="AA52" s="27" t="s">
        <v>98</v>
      </c>
      <c r="AB52" s="141" t="s">
        <v>215</v>
      </c>
      <c r="AC52" s="177"/>
    </row>
    <row r="53" spans="1:29" ht="12.75" customHeight="1">
      <c r="A53" s="35">
        <v>2223</v>
      </c>
      <c r="B53" s="210" t="s">
        <v>51</v>
      </c>
      <c r="C53" s="22" t="s">
        <v>308</v>
      </c>
      <c r="D53" s="40" t="s">
        <v>12</v>
      </c>
      <c r="E53" s="62"/>
      <c r="G53" s="35">
        <v>2246</v>
      </c>
      <c r="H53" s="202" t="s">
        <v>89</v>
      </c>
      <c r="I53" s="22" t="s">
        <v>310</v>
      </c>
      <c r="J53" s="123" t="s">
        <v>12</v>
      </c>
      <c r="K53" s="62"/>
      <c r="M53" s="74">
        <v>140</v>
      </c>
      <c r="N53" s="217"/>
      <c r="O53" s="27" t="s">
        <v>112</v>
      </c>
      <c r="P53" s="57" t="s">
        <v>178</v>
      </c>
      <c r="Q53" s="55"/>
      <c r="R53" s="36"/>
      <c r="S53" s="3" t="s">
        <v>5</v>
      </c>
      <c r="Y53" s="10"/>
      <c r="Z53" s="201"/>
      <c r="AA53" s="24" t="s">
        <v>201</v>
      </c>
      <c r="AB53" s="125" t="s">
        <v>105</v>
      </c>
      <c r="AC53" s="170"/>
    </row>
    <row r="54" spans="1:29" ht="14.25">
      <c r="A54" s="9" t="s">
        <v>30</v>
      </c>
      <c r="B54" s="211"/>
      <c r="C54" s="27" t="s">
        <v>352</v>
      </c>
      <c r="D54" s="33" t="s">
        <v>294</v>
      </c>
      <c r="E54" s="53"/>
      <c r="G54" s="9" t="s">
        <v>38</v>
      </c>
      <c r="H54" s="203"/>
      <c r="I54" s="27" t="s">
        <v>373</v>
      </c>
      <c r="J54" s="127" t="s">
        <v>294</v>
      </c>
      <c r="K54" s="52"/>
      <c r="M54" s="10"/>
      <c r="N54" s="218"/>
      <c r="O54" s="24" t="s">
        <v>181</v>
      </c>
      <c r="P54" s="85" t="s">
        <v>11</v>
      </c>
      <c r="Q54" s="86"/>
      <c r="S54" s="3" t="s">
        <v>444</v>
      </c>
      <c r="Y54" s="145">
        <v>2286</v>
      </c>
      <c r="Z54" s="202" t="s">
        <v>87</v>
      </c>
      <c r="AA54" s="22" t="s">
        <v>60</v>
      </c>
      <c r="AB54" s="142" t="s">
        <v>66</v>
      </c>
      <c r="AC54" s="84"/>
    </row>
    <row r="55" spans="1:29" ht="13.5">
      <c r="A55" s="9">
        <v>135</v>
      </c>
      <c r="B55" s="211"/>
      <c r="C55" s="27" t="s">
        <v>128</v>
      </c>
      <c r="D55" s="26" t="s">
        <v>124</v>
      </c>
      <c r="E55" s="52"/>
      <c r="G55" s="9">
        <v>135</v>
      </c>
      <c r="H55" s="203"/>
      <c r="I55" s="27" t="s">
        <v>445</v>
      </c>
      <c r="J55" s="124" t="s">
        <v>123</v>
      </c>
      <c r="K55" s="53"/>
      <c r="M55" s="82">
        <v>2267</v>
      </c>
      <c r="N55" s="216" t="s">
        <v>125</v>
      </c>
      <c r="O55" s="25" t="s">
        <v>130</v>
      </c>
      <c r="P55" s="83" t="s">
        <v>131</v>
      </c>
      <c r="Q55" s="84"/>
      <c r="S55" s="3" t="s">
        <v>446</v>
      </c>
      <c r="Y55" s="146" t="s">
        <v>44</v>
      </c>
      <c r="Z55" s="203"/>
      <c r="AA55" s="100" t="s">
        <v>67</v>
      </c>
      <c r="AB55" s="124" t="s">
        <v>68</v>
      </c>
      <c r="AC55" s="55"/>
    </row>
    <row r="56" spans="1:29" ht="14.25">
      <c r="A56" s="12"/>
      <c r="B56" s="211"/>
      <c r="C56" s="78" t="s">
        <v>447</v>
      </c>
      <c r="D56" s="63" t="s">
        <v>11</v>
      </c>
      <c r="E56" s="79"/>
      <c r="G56" s="10"/>
      <c r="H56" s="204"/>
      <c r="I56" s="24" t="s">
        <v>448</v>
      </c>
      <c r="J56" s="128" t="s">
        <v>124</v>
      </c>
      <c r="K56" s="58"/>
      <c r="M56" s="74" t="s">
        <v>449</v>
      </c>
      <c r="N56" s="217"/>
      <c r="O56" s="23" t="s">
        <v>98</v>
      </c>
      <c r="P56" s="54" t="s">
        <v>188</v>
      </c>
      <c r="Q56" s="55"/>
      <c r="S56" s="3" t="s">
        <v>450</v>
      </c>
      <c r="W56" s="90"/>
      <c r="Y56" s="146">
        <v>135</v>
      </c>
      <c r="Z56" s="203"/>
      <c r="AA56" s="27" t="s">
        <v>56</v>
      </c>
      <c r="AB56" s="124" t="s">
        <v>69</v>
      </c>
      <c r="AC56" s="55"/>
    </row>
    <row r="57" spans="1:29" ht="14.25">
      <c r="A57" s="37"/>
      <c r="B57" s="212"/>
      <c r="C57" s="24" t="s">
        <v>451</v>
      </c>
      <c r="D57" s="59" t="s">
        <v>452</v>
      </c>
      <c r="E57" s="58"/>
      <c r="M57" s="74">
        <v>138</v>
      </c>
      <c r="N57" s="217"/>
      <c r="O57" s="27" t="s">
        <v>134</v>
      </c>
      <c r="P57" s="57" t="s">
        <v>13</v>
      </c>
      <c r="Q57" s="55"/>
      <c r="S57" s="3"/>
      <c r="Y57" s="147"/>
      <c r="Z57" s="204"/>
      <c r="AA57" s="18" t="s">
        <v>53</v>
      </c>
      <c r="AB57" s="125" t="s">
        <v>70</v>
      </c>
      <c r="AC57" s="86"/>
    </row>
    <row r="58" spans="13:29" ht="14.25">
      <c r="M58" s="10"/>
      <c r="N58" s="218"/>
      <c r="O58" s="24" t="s">
        <v>120</v>
      </c>
      <c r="P58" s="85" t="s">
        <v>11</v>
      </c>
      <c r="Q58" s="86"/>
      <c r="S58" s="3"/>
      <c r="Y58" s="148">
        <v>2287</v>
      </c>
      <c r="Z58" s="202" t="s">
        <v>87</v>
      </c>
      <c r="AA58" s="22" t="s">
        <v>71</v>
      </c>
      <c r="AB58" s="123" t="s">
        <v>18</v>
      </c>
      <c r="AC58" s="84"/>
    </row>
    <row r="59" spans="19:29" ht="13.5">
      <c r="S59" s="3"/>
      <c r="Y59" s="157" t="s">
        <v>230</v>
      </c>
      <c r="Z59" s="203"/>
      <c r="AA59" s="100" t="s">
        <v>67</v>
      </c>
      <c r="AB59" s="127" t="s">
        <v>7</v>
      </c>
      <c r="AC59" s="55"/>
    </row>
    <row r="60" spans="25:29" ht="13.5">
      <c r="Y60" s="146">
        <v>135</v>
      </c>
      <c r="Z60" s="203"/>
      <c r="AA60" s="27" t="s">
        <v>52</v>
      </c>
      <c r="AB60" s="141" t="s">
        <v>57</v>
      </c>
      <c r="AC60" s="55"/>
    </row>
    <row r="61" spans="19:29" ht="14.25">
      <c r="S61" s="3"/>
      <c r="Y61" s="147"/>
      <c r="Z61" s="204"/>
      <c r="AA61" s="18" t="s">
        <v>72</v>
      </c>
      <c r="AB61" s="125" t="s">
        <v>73</v>
      </c>
      <c r="AC61" s="86"/>
    </row>
    <row r="62" ht="13.5">
      <c r="S62" s="3"/>
    </row>
    <row r="64" ht="13.5">
      <c r="S64" s="3"/>
    </row>
    <row r="65" ht="13.5">
      <c r="S65" s="1"/>
    </row>
    <row r="66" ht="13.5">
      <c r="S66" s="1"/>
    </row>
    <row r="67" ht="13.5">
      <c r="S67" s="1"/>
    </row>
    <row r="68" ht="13.5">
      <c r="S68" s="1"/>
    </row>
    <row r="70" spans="25:29" ht="13.5">
      <c r="Y70" s="90"/>
      <c r="Z70" s="90"/>
      <c r="AA70" s="90"/>
      <c r="AB70" s="90"/>
      <c r="AC70" s="90"/>
    </row>
    <row r="90" spans="26:28" ht="13.5">
      <c r="Z90" s="90"/>
      <c r="AA90" s="90"/>
      <c r="AB90" s="90"/>
    </row>
    <row r="91" ht="13.5">
      <c r="Y91" s="90"/>
    </row>
    <row r="95" ht="13.5">
      <c r="AC95" s="90"/>
    </row>
  </sheetData>
  <sheetProtection/>
  <mergeCells count="73">
    <mergeCell ref="B44:B46"/>
    <mergeCell ref="H45:H48"/>
    <mergeCell ref="N47:N50"/>
    <mergeCell ref="B48:B52"/>
    <mergeCell ref="H49:H52"/>
    <mergeCell ref="N51:N54"/>
    <mergeCell ref="B53:B57"/>
    <mergeCell ref="H53:H56"/>
    <mergeCell ref="N55:N58"/>
    <mergeCell ref="T32:T35"/>
    <mergeCell ref="H33:H36"/>
    <mergeCell ref="N34:N38"/>
    <mergeCell ref="B36:B39"/>
    <mergeCell ref="T36:T39"/>
    <mergeCell ref="H37:H40"/>
    <mergeCell ref="N39:N42"/>
    <mergeCell ref="B40:B43"/>
    <mergeCell ref="H41:H44"/>
    <mergeCell ref="N43:N46"/>
    <mergeCell ref="N26:N29"/>
    <mergeCell ref="S26:S27"/>
    <mergeCell ref="U26:U27"/>
    <mergeCell ref="V26:V27"/>
    <mergeCell ref="W26:W27"/>
    <mergeCell ref="B28:B31"/>
    <mergeCell ref="T28:T31"/>
    <mergeCell ref="H29:H32"/>
    <mergeCell ref="N30:N33"/>
    <mergeCell ref="B32:B35"/>
    <mergeCell ref="U16:U17"/>
    <mergeCell ref="V16:V17"/>
    <mergeCell ref="W16:W17"/>
    <mergeCell ref="N18:N21"/>
    <mergeCell ref="T18:T27"/>
    <mergeCell ref="B20:B23"/>
    <mergeCell ref="H20:H24"/>
    <mergeCell ref="N22:N25"/>
    <mergeCell ref="B24:B27"/>
    <mergeCell ref="H25:H28"/>
    <mergeCell ref="H8:H11"/>
    <mergeCell ref="T8:T17"/>
    <mergeCell ref="N9:N12"/>
    <mergeCell ref="B12:B15"/>
    <mergeCell ref="H12:H15"/>
    <mergeCell ref="N13:N17"/>
    <mergeCell ref="B16:B19"/>
    <mergeCell ref="H16:H19"/>
    <mergeCell ref="S16:S17"/>
    <mergeCell ref="A1:V1"/>
    <mergeCell ref="C3:D3"/>
    <mergeCell ref="I3:J3"/>
    <mergeCell ref="O3:P3"/>
    <mergeCell ref="U3:V3"/>
    <mergeCell ref="B4:B7"/>
    <mergeCell ref="H4:H7"/>
    <mergeCell ref="N4:N8"/>
    <mergeCell ref="T4:T7"/>
    <mergeCell ref="B8:B11"/>
    <mergeCell ref="AA3:AB3"/>
    <mergeCell ref="Z4:Z7"/>
    <mergeCell ref="Z8:Z12"/>
    <mergeCell ref="Z13:Z17"/>
    <mergeCell ref="Z18:Z21"/>
    <mergeCell ref="Z22:Z25"/>
    <mergeCell ref="Z50:Z53"/>
    <mergeCell ref="Z54:Z57"/>
    <mergeCell ref="Z58:Z61"/>
    <mergeCell ref="Z26:Z29"/>
    <mergeCell ref="Z30:Z33"/>
    <mergeCell ref="Z34:Z37"/>
    <mergeCell ref="Z38:Z41"/>
    <mergeCell ref="Z42:Z45"/>
    <mergeCell ref="Z46:Z49"/>
  </mergeCells>
  <printOptions horizontalCentered="1"/>
  <pageMargins left="0" right="0" top="0.1968503937007874" bottom="0" header="0" footer="0"/>
  <pageSetup fitToHeight="1" fitToWidth="1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21"/>
  <sheetViews>
    <sheetView tabSelected="1" zoomScale="70" zoomScaleNormal="70" zoomScalePageLayoutView="0" workbookViewId="0" topLeftCell="A1">
      <selection activeCell="AC49" sqref="AC49"/>
    </sheetView>
  </sheetViews>
  <sheetFormatPr defaultColWidth="8.875" defaultRowHeight="13.5"/>
  <cols>
    <col min="1" max="1" width="2.875" style="43" customWidth="1"/>
    <col min="2" max="2" width="8.50390625" style="43" customWidth="1"/>
    <col min="3" max="3" width="9.00390625" style="43" customWidth="1"/>
    <col min="4" max="4" width="9.125" style="43" customWidth="1"/>
    <col min="5" max="5" width="9.875" style="43" customWidth="1"/>
    <col min="6" max="6" width="4.75390625" style="43" customWidth="1"/>
    <col min="7" max="7" width="2.875" style="43" customWidth="1"/>
    <col min="8" max="8" width="7.75390625" style="43" customWidth="1"/>
    <col min="9" max="9" width="9.00390625" style="43" customWidth="1"/>
    <col min="10" max="10" width="8.375" style="43" customWidth="1"/>
    <col min="11" max="11" width="9.375" style="43" customWidth="1"/>
    <col min="12" max="12" width="4.25390625" style="43" customWidth="1"/>
    <col min="13" max="13" width="2.625" style="43" customWidth="1"/>
    <col min="14" max="16" width="8.875" style="43" customWidth="1"/>
    <col min="17" max="17" width="9.625" style="43" customWidth="1"/>
    <col min="18" max="18" width="4.50390625" style="43" customWidth="1"/>
    <col min="19" max="19" width="2.625" style="43" customWidth="1"/>
    <col min="20" max="22" width="8.875" style="43" customWidth="1"/>
    <col min="23" max="23" width="11.375" style="43" customWidth="1"/>
    <col min="24" max="24" width="4.50390625" style="43" customWidth="1"/>
    <col min="25" max="25" width="2.625" style="43" customWidth="1"/>
    <col min="26" max="29" width="8.875" style="43" customWidth="1"/>
    <col min="30" max="30" width="5.125" style="43" customWidth="1"/>
    <col min="31" max="16384" width="8.875" style="43" customWidth="1"/>
  </cols>
  <sheetData>
    <row r="1" spans="1:18" ht="30.75" customHeight="1">
      <c r="A1" s="209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</row>
    <row r="2" spans="1:7" ht="9.75" customHeight="1">
      <c r="A2" s="20"/>
      <c r="B2" s="44"/>
      <c r="C2" s="44"/>
      <c r="D2" s="44"/>
      <c r="E2" s="44"/>
      <c r="F2" s="44"/>
      <c r="G2" s="20"/>
    </row>
    <row r="3" spans="2:30" ht="13.5" customHeight="1">
      <c r="B3" s="32" t="s">
        <v>0</v>
      </c>
      <c r="C3" s="92" t="s">
        <v>84</v>
      </c>
      <c r="D3" s="205" t="s">
        <v>86</v>
      </c>
      <c r="E3" s="206"/>
      <c r="F3" s="32" t="s">
        <v>1</v>
      </c>
      <c r="H3" s="32" t="s">
        <v>0</v>
      </c>
      <c r="I3" s="92" t="s">
        <v>84</v>
      </c>
      <c r="J3" s="205" t="s">
        <v>86</v>
      </c>
      <c r="K3" s="206"/>
      <c r="L3" s="32" t="s">
        <v>1</v>
      </c>
      <c r="N3" s="32" t="s">
        <v>0</v>
      </c>
      <c r="O3" s="92" t="s">
        <v>84</v>
      </c>
      <c r="P3" s="205" t="s">
        <v>86</v>
      </c>
      <c r="Q3" s="206"/>
      <c r="R3" s="32" t="s">
        <v>1</v>
      </c>
      <c r="T3" s="32" t="s">
        <v>0</v>
      </c>
      <c r="U3" s="92" t="s">
        <v>481</v>
      </c>
      <c r="V3" s="205" t="s">
        <v>482</v>
      </c>
      <c r="W3" s="206"/>
      <c r="X3" s="32" t="s">
        <v>1</v>
      </c>
      <c r="Z3" s="236" t="s">
        <v>211</v>
      </c>
      <c r="AA3" s="237"/>
      <c r="AB3" s="237"/>
      <c r="AC3" s="237"/>
      <c r="AD3" s="238"/>
    </row>
    <row r="4" spans="2:30" ht="12.75" customHeight="1">
      <c r="B4" s="151">
        <v>2288</v>
      </c>
      <c r="C4" s="202" t="s">
        <v>89</v>
      </c>
      <c r="D4" s="22" t="s">
        <v>60</v>
      </c>
      <c r="E4" s="142" t="s">
        <v>59</v>
      </c>
      <c r="F4" s="84"/>
      <c r="H4" s="148">
        <v>2302</v>
      </c>
      <c r="I4" s="199" t="s">
        <v>90</v>
      </c>
      <c r="J4" s="22" t="s">
        <v>91</v>
      </c>
      <c r="K4" s="173" t="s">
        <v>92</v>
      </c>
      <c r="L4" s="166"/>
      <c r="N4" s="148">
        <v>2317</v>
      </c>
      <c r="O4" s="199" t="s">
        <v>90</v>
      </c>
      <c r="P4" s="22" t="s">
        <v>91</v>
      </c>
      <c r="Q4" s="173" t="s">
        <v>92</v>
      </c>
      <c r="R4" s="166"/>
      <c r="T4" s="148">
        <v>2401</v>
      </c>
      <c r="U4" s="219" t="s">
        <v>483</v>
      </c>
      <c r="V4" s="22" t="s">
        <v>484</v>
      </c>
      <c r="W4" s="173" t="s">
        <v>485</v>
      </c>
      <c r="X4" s="166"/>
      <c r="Z4" s="32" t="s">
        <v>0</v>
      </c>
      <c r="AA4" s="92" t="s">
        <v>84</v>
      </c>
      <c r="AB4" s="239" t="s">
        <v>85</v>
      </c>
      <c r="AC4" s="240"/>
      <c r="AD4" s="32" t="s">
        <v>1</v>
      </c>
    </row>
    <row r="5" spans="2:30" ht="12.75" customHeight="1">
      <c r="B5" s="146" t="s">
        <v>44</v>
      </c>
      <c r="C5" s="203"/>
      <c r="D5" s="100" t="s">
        <v>67</v>
      </c>
      <c r="E5" s="124" t="s">
        <v>61</v>
      </c>
      <c r="F5" s="55"/>
      <c r="H5" s="146" t="s">
        <v>97</v>
      </c>
      <c r="I5" s="200"/>
      <c r="J5" s="100" t="s">
        <v>98</v>
      </c>
      <c r="K5" s="174" t="s">
        <v>94</v>
      </c>
      <c r="L5" s="168"/>
      <c r="N5" s="146" t="s">
        <v>99</v>
      </c>
      <c r="O5" s="200"/>
      <c r="P5" s="100" t="s">
        <v>100</v>
      </c>
      <c r="Q5" s="141" t="s">
        <v>64</v>
      </c>
      <c r="R5" s="168"/>
      <c r="T5" s="146" t="s">
        <v>486</v>
      </c>
      <c r="U5" s="217"/>
      <c r="V5" s="19" t="s">
        <v>491</v>
      </c>
      <c r="W5" s="167" t="s">
        <v>55</v>
      </c>
      <c r="X5" s="168"/>
      <c r="Z5" s="49">
        <v>8110</v>
      </c>
      <c r="AA5" s="213" t="s">
        <v>213</v>
      </c>
      <c r="AB5" s="98" t="s">
        <v>88</v>
      </c>
      <c r="AC5" s="50" t="s">
        <v>12</v>
      </c>
      <c r="AD5" s="51"/>
    </row>
    <row r="6" spans="2:30" ht="12.75" customHeight="1">
      <c r="B6" s="146">
        <v>135</v>
      </c>
      <c r="C6" s="203"/>
      <c r="D6" s="27" t="s">
        <v>56</v>
      </c>
      <c r="E6" s="124" t="s">
        <v>55</v>
      </c>
      <c r="F6" s="55"/>
      <c r="H6" s="146">
        <v>140</v>
      </c>
      <c r="I6" s="200"/>
      <c r="J6" s="19" t="s">
        <v>101</v>
      </c>
      <c r="K6" s="167" t="s">
        <v>55</v>
      </c>
      <c r="L6" s="168"/>
      <c r="N6" s="146">
        <v>135</v>
      </c>
      <c r="O6" s="200"/>
      <c r="P6" s="19" t="s">
        <v>101</v>
      </c>
      <c r="Q6" s="167" t="s">
        <v>55</v>
      </c>
      <c r="R6" s="168"/>
      <c r="T6" s="147"/>
      <c r="U6" s="218"/>
      <c r="V6" s="18" t="s">
        <v>492</v>
      </c>
      <c r="W6" s="175" t="s">
        <v>493</v>
      </c>
      <c r="X6" s="170"/>
      <c r="Z6" s="9" t="s">
        <v>214</v>
      </c>
      <c r="AA6" s="214"/>
      <c r="AB6" s="21" t="s">
        <v>98</v>
      </c>
      <c r="AC6" s="57" t="s">
        <v>215</v>
      </c>
      <c r="AD6" s="53"/>
    </row>
    <row r="7" spans="2:30" ht="12.75" customHeight="1">
      <c r="B7" s="147"/>
      <c r="C7" s="204"/>
      <c r="D7" s="18" t="s">
        <v>52</v>
      </c>
      <c r="E7" s="125" t="s">
        <v>57</v>
      </c>
      <c r="F7" s="86"/>
      <c r="H7" s="147"/>
      <c r="I7" s="201"/>
      <c r="J7" s="18" t="s">
        <v>104</v>
      </c>
      <c r="K7" s="175" t="s">
        <v>105</v>
      </c>
      <c r="L7" s="170"/>
      <c r="N7" s="147"/>
      <c r="O7" s="201"/>
      <c r="P7" s="18" t="s">
        <v>106</v>
      </c>
      <c r="Q7" s="175" t="s">
        <v>107</v>
      </c>
      <c r="R7" s="170"/>
      <c r="T7" s="148">
        <v>2402</v>
      </c>
      <c r="U7" s="219" t="s">
        <v>483</v>
      </c>
      <c r="V7" s="22" t="s">
        <v>494</v>
      </c>
      <c r="W7" s="173" t="s">
        <v>495</v>
      </c>
      <c r="X7" s="166"/>
      <c r="Z7" s="10"/>
      <c r="AA7" s="215"/>
      <c r="AB7" s="18" t="s">
        <v>104</v>
      </c>
      <c r="AC7" s="85" t="s">
        <v>11</v>
      </c>
      <c r="AD7" s="56"/>
    </row>
    <row r="8" spans="2:30" ht="12.75" customHeight="1">
      <c r="B8" s="151">
        <v>2289</v>
      </c>
      <c r="C8" s="202" t="s">
        <v>89</v>
      </c>
      <c r="D8" s="100" t="s">
        <v>67</v>
      </c>
      <c r="E8" s="124" t="s">
        <v>7</v>
      </c>
      <c r="F8" s="136"/>
      <c r="H8" s="148">
        <v>2303</v>
      </c>
      <c r="I8" s="199" t="s">
        <v>90</v>
      </c>
      <c r="J8" s="22" t="s">
        <v>91</v>
      </c>
      <c r="K8" s="173" t="s">
        <v>92</v>
      </c>
      <c r="L8" s="166"/>
      <c r="N8" s="148">
        <v>2318</v>
      </c>
      <c r="O8" s="199" t="s">
        <v>90</v>
      </c>
      <c r="P8" s="98" t="s">
        <v>110</v>
      </c>
      <c r="Q8" s="187" t="s">
        <v>111</v>
      </c>
      <c r="R8" s="166"/>
      <c r="T8" s="146" t="s">
        <v>496</v>
      </c>
      <c r="U8" s="217"/>
      <c r="V8" s="19" t="s">
        <v>497</v>
      </c>
      <c r="W8" s="167" t="s">
        <v>55</v>
      </c>
      <c r="X8" s="168"/>
      <c r="Z8" s="49">
        <v>8111</v>
      </c>
      <c r="AA8" s="213" t="s">
        <v>213</v>
      </c>
      <c r="AB8" s="98" t="s">
        <v>88</v>
      </c>
      <c r="AC8" s="50" t="s">
        <v>12</v>
      </c>
      <c r="AD8" s="51"/>
    </row>
    <row r="9" spans="2:30" ht="12.75" customHeight="1">
      <c r="B9" s="146" t="s">
        <v>80</v>
      </c>
      <c r="C9" s="203"/>
      <c r="D9" s="27" t="s">
        <v>56</v>
      </c>
      <c r="E9" s="124" t="s">
        <v>55</v>
      </c>
      <c r="F9" s="136"/>
      <c r="H9" s="146" t="s">
        <v>115</v>
      </c>
      <c r="I9" s="200"/>
      <c r="J9" s="19" t="s">
        <v>116</v>
      </c>
      <c r="K9" s="167" t="s">
        <v>55</v>
      </c>
      <c r="L9" s="168"/>
      <c r="N9" s="146" t="s">
        <v>117</v>
      </c>
      <c r="O9" s="200"/>
      <c r="P9" s="100" t="s">
        <v>118</v>
      </c>
      <c r="Q9" s="124" t="s">
        <v>119</v>
      </c>
      <c r="R9" s="168"/>
      <c r="T9" s="147"/>
      <c r="U9" s="218"/>
      <c r="V9" s="18" t="s">
        <v>498</v>
      </c>
      <c r="W9" s="175" t="s">
        <v>499</v>
      </c>
      <c r="X9" s="170"/>
      <c r="Z9" s="9" t="s">
        <v>229</v>
      </c>
      <c r="AA9" s="214"/>
      <c r="AB9" s="21" t="s">
        <v>98</v>
      </c>
      <c r="AC9" s="57" t="s">
        <v>143</v>
      </c>
      <c r="AD9" s="53"/>
    </row>
    <row r="10" spans="2:30" ht="12.75" customHeight="1">
      <c r="B10" s="146">
        <v>135</v>
      </c>
      <c r="C10" s="203"/>
      <c r="D10" s="27" t="s">
        <v>53</v>
      </c>
      <c r="E10" s="124" t="s">
        <v>74</v>
      </c>
      <c r="F10" s="55"/>
      <c r="H10" s="146">
        <v>140</v>
      </c>
      <c r="I10" s="200"/>
      <c r="J10" s="110" t="s">
        <v>120</v>
      </c>
      <c r="K10" s="182" t="s">
        <v>121</v>
      </c>
      <c r="L10" s="168"/>
      <c r="N10" s="146">
        <v>140</v>
      </c>
      <c r="O10" s="200"/>
      <c r="P10" s="19" t="s">
        <v>116</v>
      </c>
      <c r="Q10" s="167" t="s">
        <v>124</v>
      </c>
      <c r="R10" s="168"/>
      <c r="T10" s="148">
        <v>2403</v>
      </c>
      <c r="U10" s="219" t="s">
        <v>483</v>
      </c>
      <c r="V10" s="22" t="s">
        <v>500</v>
      </c>
      <c r="W10" s="173" t="s">
        <v>501</v>
      </c>
      <c r="X10" s="166"/>
      <c r="Z10" s="10"/>
      <c r="AA10" s="215"/>
      <c r="AB10" s="18" t="s">
        <v>101</v>
      </c>
      <c r="AC10" s="57" t="s">
        <v>9</v>
      </c>
      <c r="AD10" s="56"/>
    </row>
    <row r="11" spans="1:30" ht="12.75" customHeight="1">
      <c r="A11" s="36"/>
      <c r="B11" s="147"/>
      <c r="C11" s="204"/>
      <c r="D11" s="18" t="s">
        <v>72</v>
      </c>
      <c r="E11" s="125" t="s">
        <v>73</v>
      </c>
      <c r="F11" s="137"/>
      <c r="G11" s="36"/>
      <c r="H11" s="147"/>
      <c r="I11" s="201"/>
      <c r="J11" s="185"/>
      <c r="K11" s="186"/>
      <c r="L11" s="170"/>
      <c r="N11" s="147"/>
      <c r="O11" s="201"/>
      <c r="P11" s="18" t="s">
        <v>128</v>
      </c>
      <c r="Q11" s="175" t="s">
        <v>129</v>
      </c>
      <c r="R11" s="170"/>
      <c r="T11" s="146" t="s">
        <v>502</v>
      </c>
      <c r="U11" s="217"/>
      <c r="V11" s="19" t="s">
        <v>462</v>
      </c>
      <c r="W11" s="167" t="s">
        <v>503</v>
      </c>
      <c r="X11" s="168"/>
      <c r="Z11" s="49">
        <v>8114</v>
      </c>
      <c r="AA11" s="241" t="s">
        <v>234</v>
      </c>
      <c r="AB11" s="162" t="s">
        <v>71</v>
      </c>
      <c r="AC11" s="159" t="s">
        <v>18</v>
      </c>
      <c r="AD11" s="51"/>
    </row>
    <row r="12" spans="1:30" ht="12.75" customHeight="1">
      <c r="A12" s="36"/>
      <c r="B12" s="148">
        <v>2290</v>
      </c>
      <c r="C12" s="202" t="s">
        <v>133</v>
      </c>
      <c r="D12" s="22" t="s">
        <v>134</v>
      </c>
      <c r="E12" s="123" t="s">
        <v>135</v>
      </c>
      <c r="F12" s="131"/>
      <c r="G12" s="36"/>
      <c r="H12" s="148">
        <v>2304</v>
      </c>
      <c r="I12" s="199" t="s">
        <v>108</v>
      </c>
      <c r="J12" s="22" t="s">
        <v>109</v>
      </c>
      <c r="K12" s="123" t="s">
        <v>136</v>
      </c>
      <c r="L12" s="166"/>
      <c r="N12" s="148">
        <v>2319</v>
      </c>
      <c r="O12" s="199" t="s">
        <v>108</v>
      </c>
      <c r="P12" s="98" t="s">
        <v>137</v>
      </c>
      <c r="Q12" s="187" t="s">
        <v>138</v>
      </c>
      <c r="R12" s="166"/>
      <c r="T12" s="147"/>
      <c r="U12" s="218"/>
      <c r="V12" s="18" t="s">
        <v>504</v>
      </c>
      <c r="W12" s="175" t="s">
        <v>505</v>
      </c>
      <c r="X12" s="170"/>
      <c r="Z12" s="9" t="s">
        <v>202</v>
      </c>
      <c r="AA12" s="242"/>
      <c r="AB12" s="161" t="s">
        <v>56</v>
      </c>
      <c r="AC12" s="163" t="s">
        <v>9</v>
      </c>
      <c r="AD12" s="53"/>
    </row>
    <row r="13" spans="2:30" ht="12.75" customHeight="1">
      <c r="B13" s="146" t="s">
        <v>62</v>
      </c>
      <c r="C13" s="203"/>
      <c r="D13" s="100" t="s">
        <v>139</v>
      </c>
      <c r="E13" s="127" t="s">
        <v>140</v>
      </c>
      <c r="F13" s="122"/>
      <c r="H13" s="146" t="s">
        <v>141</v>
      </c>
      <c r="I13" s="200"/>
      <c r="J13" s="100" t="s">
        <v>142</v>
      </c>
      <c r="K13" s="127" t="s">
        <v>143</v>
      </c>
      <c r="L13" s="168"/>
      <c r="N13" s="146" t="s">
        <v>144</v>
      </c>
      <c r="O13" s="200"/>
      <c r="P13" s="100" t="s">
        <v>145</v>
      </c>
      <c r="Q13" s="124" t="s">
        <v>146</v>
      </c>
      <c r="R13" s="168"/>
      <c r="T13" s="148">
        <v>2404</v>
      </c>
      <c r="U13" s="219" t="s">
        <v>506</v>
      </c>
      <c r="V13" s="22" t="s">
        <v>98</v>
      </c>
      <c r="W13" s="173" t="s">
        <v>143</v>
      </c>
      <c r="X13" s="166"/>
      <c r="Z13" s="10"/>
      <c r="AA13" s="243"/>
      <c r="AB13" s="160" t="s">
        <v>72</v>
      </c>
      <c r="AC13" s="163" t="s">
        <v>83</v>
      </c>
      <c r="AD13" s="56"/>
    </row>
    <row r="14" spans="2:30" ht="12.75" customHeight="1">
      <c r="B14" s="146">
        <v>135</v>
      </c>
      <c r="C14" s="203"/>
      <c r="D14" s="27" t="s">
        <v>148</v>
      </c>
      <c r="E14" s="141" t="s">
        <v>149</v>
      </c>
      <c r="F14" s="122"/>
      <c r="H14" s="146">
        <v>140</v>
      </c>
      <c r="I14" s="200"/>
      <c r="J14" s="181" t="s">
        <v>148</v>
      </c>
      <c r="K14" s="167" t="s">
        <v>150</v>
      </c>
      <c r="L14" s="183"/>
      <c r="M14" s="38"/>
      <c r="N14" s="146">
        <v>140</v>
      </c>
      <c r="O14" s="200"/>
      <c r="P14" s="19" t="s">
        <v>151</v>
      </c>
      <c r="Q14" s="167" t="s">
        <v>149</v>
      </c>
      <c r="R14" s="168"/>
      <c r="T14" s="146" t="s">
        <v>489</v>
      </c>
      <c r="U14" s="217"/>
      <c r="V14" s="19" t="s">
        <v>487</v>
      </c>
      <c r="W14" s="167" t="s">
        <v>55</v>
      </c>
      <c r="X14" s="168"/>
      <c r="Z14" s="164">
        <v>8203</v>
      </c>
      <c r="AA14" s="230" t="s">
        <v>276</v>
      </c>
      <c r="AB14" s="98" t="s">
        <v>88</v>
      </c>
      <c r="AC14" s="40" t="s">
        <v>12</v>
      </c>
      <c r="AD14" s="48"/>
    </row>
    <row r="15" spans="2:30" ht="12.75" customHeight="1">
      <c r="B15" s="147"/>
      <c r="C15" s="204"/>
      <c r="D15" s="18" t="s">
        <v>152</v>
      </c>
      <c r="E15" s="125" t="s">
        <v>153</v>
      </c>
      <c r="F15" s="132"/>
      <c r="H15" s="147"/>
      <c r="I15" s="201"/>
      <c r="J15" s="18" t="s">
        <v>154</v>
      </c>
      <c r="K15" s="175" t="s">
        <v>155</v>
      </c>
      <c r="L15" s="170"/>
      <c r="M15" s="80"/>
      <c r="N15" s="147"/>
      <c r="O15" s="201"/>
      <c r="P15" s="18" t="s">
        <v>156</v>
      </c>
      <c r="Q15" s="175" t="s">
        <v>157</v>
      </c>
      <c r="R15" s="170"/>
      <c r="T15" s="147"/>
      <c r="U15" s="218"/>
      <c r="V15" s="18" t="s">
        <v>457</v>
      </c>
      <c r="W15" s="175" t="s">
        <v>488</v>
      </c>
      <c r="X15" s="170"/>
      <c r="Z15" s="155" t="s">
        <v>65</v>
      </c>
      <c r="AA15" s="207"/>
      <c r="AB15" s="110" t="s">
        <v>96</v>
      </c>
      <c r="AC15" s="63" t="s">
        <v>13</v>
      </c>
      <c r="AD15" s="53"/>
    </row>
    <row r="16" spans="2:30" ht="12.75" customHeight="1">
      <c r="B16" s="150">
        <v>2291</v>
      </c>
      <c r="C16" s="202" t="s">
        <v>158</v>
      </c>
      <c r="D16" s="22" t="s">
        <v>159</v>
      </c>
      <c r="E16" s="123" t="s">
        <v>160</v>
      </c>
      <c r="F16" s="131"/>
      <c r="H16" s="148">
        <v>2305</v>
      </c>
      <c r="I16" s="199" t="s">
        <v>161</v>
      </c>
      <c r="J16" s="98" t="s">
        <v>162</v>
      </c>
      <c r="K16" s="123" t="s">
        <v>163</v>
      </c>
      <c r="L16" s="166"/>
      <c r="M16" s="80"/>
      <c r="N16" s="148">
        <v>2320</v>
      </c>
      <c r="O16" s="199" t="s">
        <v>161</v>
      </c>
      <c r="P16" s="98" t="s">
        <v>164</v>
      </c>
      <c r="Q16" s="124" t="s">
        <v>165</v>
      </c>
      <c r="R16" s="166"/>
      <c r="T16" s="148">
        <v>2405</v>
      </c>
      <c r="U16" s="219" t="s">
        <v>90</v>
      </c>
      <c r="V16" s="22" t="s">
        <v>93</v>
      </c>
      <c r="W16" s="173" t="s">
        <v>94</v>
      </c>
      <c r="X16" s="166"/>
      <c r="Z16" s="9"/>
      <c r="AA16" s="207"/>
      <c r="AB16" s="110" t="s">
        <v>122</v>
      </c>
      <c r="AC16" s="70" t="s">
        <v>123</v>
      </c>
      <c r="AD16" s="53"/>
    </row>
    <row r="17" spans="1:30" ht="12.75" customHeight="1">
      <c r="A17" s="36"/>
      <c r="B17" s="146" t="s">
        <v>63</v>
      </c>
      <c r="C17" s="203"/>
      <c r="D17" s="100" t="s">
        <v>167</v>
      </c>
      <c r="E17" s="127" t="s">
        <v>168</v>
      </c>
      <c r="F17" s="122"/>
      <c r="G17" s="36"/>
      <c r="H17" s="146" t="s">
        <v>169</v>
      </c>
      <c r="I17" s="200"/>
      <c r="J17" s="100" t="s">
        <v>170</v>
      </c>
      <c r="K17" s="127" t="s">
        <v>171</v>
      </c>
      <c r="L17" s="168"/>
      <c r="M17" s="80"/>
      <c r="N17" s="146" t="s">
        <v>172</v>
      </c>
      <c r="O17" s="200"/>
      <c r="P17" s="100" t="s">
        <v>173</v>
      </c>
      <c r="Q17" s="124" t="s">
        <v>174</v>
      </c>
      <c r="R17" s="168"/>
      <c r="T17" s="146" t="s">
        <v>187</v>
      </c>
      <c r="U17" s="217"/>
      <c r="V17" s="19" t="s">
        <v>101</v>
      </c>
      <c r="W17" s="167" t="s">
        <v>55</v>
      </c>
      <c r="X17" s="168"/>
      <c r="Z17" s="12"/>
      <c r="AA17" s="207"/>
      <c r="AB17" s="110" t="s">
        <v>101</v>
      </c>
      <c r="AC17" s="47" t="s">
        <v>9</v>
      </c>
      <c r="AD17" s="53"/>
    </row>
    <row r="18" spans="1:30" ht="12.75" customHeight="1">
      <c r="A18" s="36"/>
      <c r="B18" s="146">
        <v>135</v>
      </c>
      <c r="C18" s="203"/>
      <c r="D18" s="27" t="s">
        <v>112</v>
      </c>
      <c r="E18" s="141" t="s">
        <v>178</v>
      </c>
      <c r="F18" s="122"/>
      <c r="G18" s="36"/>
      <c r="H18" s="146">
        <v>143</v>
      </c>
      <c r="I18" s="200"/>
      <c r="J18" s="19" t="s">
        <v>112</v>
      </c>
      <c r="K18" s="167" t="s">
        <v>179</v>
      </c>
      <c r="L18" s="168"/>
      <c r="M18" s="80"/>
      <c r="N18" s="146">
        <v>145</v>
      </c>
      <c r="O18" s="200"/>
      <c r="P18" s="19" t="s">
        <v>110</v>
      </c>
      <c r="Q18" s="124" t="s">
        <v>180</v>
      </c>
      <c r="R18" s="168"/>
      <c r="T18" s="147"/>
      <c r="U18" s="218"/>
      <c r="V18" s="18" t="s">
        <v>104</v>
      </c>
      <c r="W18" s="175" t="s">
        <v>105</v>
      </c>
      <c r="X18" s="170"/>
      <c r="Z18" s="10"/>
      <c r="AA18" s="208"/>
      <c r="AB18" s="18" t="s">
        <v>103</v>
      </c>
      <c r="AC18" s="153" t="s">
        <v>199</v>
      </c>
      <c r="AD18" s="56"/>
    </row>
    <row r="19" spans="2:30" ht="12.75" customHeight="1">
      <c r="B19" s="147"/>
      <c r="C19" s="204"/>
      <c r="D19" s="18" t="s">
        <v>120</v>
      </c>
      <c r="E19" s="125" t="s">
        <v>183</v>
      </c>
      <c r="F19" s="132"/>
      <c r="H19" s="147"/>
      <c r="I19" s="201"/>
      <c r="J19" s="18" t="s">
        <v>184</v>
      </c>
      <c r="K19" s="175" t="s">
        <v>185</v>
      </c>
      <c r="L19" s="170"/>
      <c r="M19" s="80"/>
      <c r="N19" s="147"/>
      <c r="O19" s="201"/>
      <c r="P19" s="18" t="s">
        <v>186</v>
      </c>
      <c r="Q19" s="175" t="s">
        <v>129</v>
      </c>
      <c r="R19" s="170"/>
      <c r="T19" s="148">
        <v>2406</v>
      </c>
      <c r="U19" s="219" t="s">
        <v>90</v>
      </c>
      <c r="V19" s="22" t="s">
        <v>88</v>
      </c>
      <c r="W19" s="173" t="s">
        <v>92</v>
      </c>
      <c r="X19" s="166"/>
      <c r="Z19" s="140">
        <v>8204</v>
      </c>
      <c r="AA19" s="232" t="s">
        <v>455</v>
      </c>
      <c r="AB19" s="95" t="s">
        <v>96</v>
      </c>
      <c r="AC19" s="142" t="s">
        <v>456</v>
      </c>
      <c r="AD19" s="190"/>
    </row>
    <row r="20" spans="2:30" ht="12.75" customHeight="1">
      <c r="B20" s="148">
        <v>2292</v>
      </c>
      <c r="C20" s="199" t="s">
        <v>125</v>
      </c>
      <c r="D20" s="22" t="s">
        <v>58</v>
      </c>
      <c r="E20" s="123" t="s">
        <v>75</v>
      </c>
      <c r="F20" s="131"/>
      <c r="H20" s="148">
        <v>2306</v>
      </c>
      <c r="I20" s="199" t="s">
        <v>125</v>
      </c>
      <c r="J20" s="22" t="s">
        <v>126</v>
      </c>
      <c r="K20" s="173" t="s">
        <v>127</v>
      </c>
      <c r="L20" s="166"/>
      <c r="M20" s="80"/>
      <c r="N20" s="148">
        <v>2322</v>
      </c>
      <c r="O20" s="199" t="s">
        <v>90</v>
      </c>
      <c r="P20" s="98" t="s">
        <v>88</v>
      </c>
      <c r="Q20" s="124" t="s">
        <v>92</v>
      </c>
      <c r="R20" s="166"/>
      <c r="T20" s="146" t="s">
        <v>187</v>
      </c>
      <c r="U20" s="217"/>
      <c r="V20" s="19" t="s">
        <v>98</v>
      </c>
      <c r="W20" s="167" t="s">
        <v>143</v>
      </c>
      <c r="X20" s="168"/>
      <c r="Z20" s="155" t="s">
        <v>216</v>
      </c>
      <c r="AA20" s="233"/>
      <c r="AB20" s="93" t="s">
        <v>101</v>
      </c>
      <c r="AC20" s="144" t="s">
        <v>102</v>
      </c>
      <c r="AD20" s="191"/>
    </row>
    <row r="21" spans="1:30" ht="12.75" customHeight="1">
      <c r="A21" s="81"/>
      <c r="B21" s="146" t="s">
        <v>63</v>
      </c>
      <c r="C21" s="200"/>
      <c r="D21" s="23" t="s">
        <v>76</v>
      </c>
      <c r="E21" s="127" t="s">
        <v>59</v>
      </c>
      <c r="F21" s="122"/>
      <c r="G21" s="81"/>
      <c r="H21" s="146" t="s">
        <v>189</v>
      </c>
      <c r="I21" s="200"/>
      <c r="J21" s="100" t="s">
        <v>159</v>
      </c>
      <c r="K21" s="124" t="s">
        <v>61</v>
      </c>
      <c r="L21" s="168"/>
      <c r="M21" s="36"/>
      <c r="N21" s="146" t="s">
        <v>225</v>
      </c>
      <c r="O21" s="200"/>
      <c r="P21" s="100" t="s">
        <v>98</v>
      </c>
      <c r="Q21" s="172" t="s">
        <v>18</v>
      </c>
      <c r="R21" s="168"/>
      <c r="T21" s="147"/>
      <c r="U21" s="218"/>
      <c r="V21" s="18" t="s">
        <v>101</v>
      </c>
      <c r="W21" s="175" t="s">
        <v>102</v>
      </c>
      <c r="X21" s="170"/>
      <c r="Z21" s="9">
        <v>140</v>
      </c>
      <c r="AA21" s="234"/>
      <c r="AB21" s="93" t="s">
        <v>457</v>
      </c>
      <c r="AC21" s="144" t="s">
        <v>458</v>
      </c>
      <c r="AD21" s="192"/>
    </row>
    <row r="22" spans="2:30" ht="12.75" customHeight="1">
      <c r="B22" s="146">
        <v>145</v>
      </c>
      <c r="C22" s="200"/>
      <c r="D22" s="27" t="s">
        <v>49</v>
      </c>
      <c r="E22" s="141" t="s">
        <v>77</v>
      </c>
      <c r="F22" s="122"/>
      <c r="H22" s="146">
        <v>140</v>
      </c>
      <c r="I22" s="200"/>
      <c r="J22" s="181" t="s">
        <v>186</v>
      </c>
      <c r="K22" s="182" t="s">
        <v>129</v>
      </c>
      <c r="L22" s="183"/>
      <c r="M22" s="36"/>
      <c r="N22" s="146">
        <v>140</v>
      </c>
      <c r="O22" s="200"/>
      <c r="P22" s="19" t="s">
        <v>96</v>
      </c>
      <c r="Q22" s="124" t="s">
        <v>135</v>
      </c>
      <c r="R22" s="168"/>
      <c r="T22" s="148">
        <v>2407</v>
      </c>
      <c r="U22" s="231" t="s">
        <v>87</v>
      </c>
      <c r="V22" s="22" t="s">
        <v>122</v>
      </c>
      <c r="W22" s="173" t="s">
        <v>123</v>
      </c>
      <c r="X22" s="166"/>
      <c r="Z22" s="10"/>
      <c r="AA22" s="235"/>
      <c r="AB22" s="94" t="s">
        <v>459</v>
      </c>
      <c r="AC22" s="153" t="s">
        <v>460</v>
      </c>
      <c r="AD22" s="193"/>
    </row>
    <row r="23" spans="2:30" ht="12.75" customHeight="1">
      <c r="B23" s="147"/>
      <c r="C23" s="201"/>
      <c r="D23" s="24" t="s">
        <v>78</v>
      </c>
      <c r="E23" s="125" t="s">
        <v>79</v>
      </c>
      <c r="F23" s="132"/>
      <c r="H23" s="147"/>
      <c r="I23" s="201"/>
      <c r="J23" s="18" t="s">
        <v>120</v>
      </c>
      <c r="K23" s="125" t="s">
        <v>183</v>
      </c>
      <c r="L23" s="170"/>
      <c r="M23" s="36"/>
      <c r="N23" s="147"/>
      <c r="O23" s="201"/>
      <c r="P23" s="18" t="s">
        <v>101</v>
      </c>
      <c r="Q23" s="175" t="s">
        <v>102</v>
      </c>
      <c r="R23" s="170"/>
      <c r="T23" s="146" t="s">
        <v>187</v>
      </c>
      <c r="U23" s="217"/>
      <c r="V23" s="19" t="s">
        <v>101</v>
      </c>
      <c r="W23" s="167" t="s">
        <v>55</v>
      </c>
      <c r="X23" s="168"/>
      <c r="Z23" s="194">
        <v>8205</v>
      </c>
      <c r="AA23" s="232" t="s">
        <v>461</v>
      </c>
      <c r="AB23" s="95" t="s">
        <v>462</v>
      </c>
      <c r="AC23" s="142" t="s">
        <v>463</v>
      </c>
      <c r="AD23" s="190"/>
    </row>
    <row r="24" spans="2:30" ht="12.75" customHeight="1">
      <c r="B24" s="151">
        <v>2293</v>
      </c>
      <c r="C24" s="199" t="s">
        <v>108</v>
      </c>
      <c r="D24" s="98" t="s">
        <v>109</v>
      </c>
      <c r="E24" s="142" t="s">
        <v>12</v>
      </c>
      <c r="F24" s="131"/>
      <c r="H24" s="148">
        <v>2307</v>
      </c>
      <c r="I24" s="199" t="s">
        <v>90</v>
      </c>
      <c r="J24" s="22" t="s">
        <v>91</v>
      </c>
      <c r="K24" s="173" t="s">
        <v>92</v>
      </c>
      <c r="L24" s="166"/>
      <c r="M24" s="36"/>
      <c r="N24" s="148">
        <v>2323</v>
      </c>
      <c r="O24" s="199" t="s">
        <v>90</v>
      </c>
      <c r="P24" s="98" t="s">
        <v>88</v>
      </c>
      <c r="Q24" s="124" t="s">
        <v>92</v>
      </c>
      <c r="R24" s="166"/>
      <c r="T24" s="147"/>
      <c r="U24" s="218"/>
      <c r="V24" s="18" t="s">
        <v>103</v>
      </c>
      <c r="W24" s="175" t="s">
        <v>199</v>
      </c>
      <c r="X24" s="170"/>
      <c r="Z24" s="155" t="s">
        <v>464</v>
      </c>
      <c r="AA24" s="233"/>
      <c r="AB24" s="93" t="s">
        <v>465</v>
      </c>
      <c r="AC24" s="195" t="s">
        <v>466</v>
      </c>
      <c r="AD24" s="191"/>
    </row>
    <row r="25" spans="2:30" ht="12.75" customHeight="1">
      <c r="B25" s="146" t="s">
        <v>202</v>
      </c>
      <c r="C25" s="200"/>
      <c r="D25" s="21" t="s">
        <v>98</v>
      </c>
      <c r="E25" s="143" t="s">
        <v>203</v>
      </c>
      <c r="F25" s="122"/>
      <c r="H25" s="146" t="s">
        <v>204</v>
      </c>
      <c r="I25" s="200"/>
      <c r="J25" s="100" t="s">
        <v>100</v>
      </c>
      <c r="K25" s="174" t="s">
        <v>94</v>
      </c>
      <c r="L25" s="168"/>
      <c r="M25" s="36"/>
      <c r="N25" s="146" t="s">
        <v>217</v>
      </c>
      <c r="O25" s="200"/>
      <c r="P25" s="100" t="s">
        <v>98</v>
      </c>
      <c r="Q25" s="172" t="s">
        <v>18</v>
      </c>
      <c r="R25" s="168"/>
      <c r="T25" s="148">
        <v>2408</v>
      </c>
      <c r="U25" s="231" t="s">
        <v>87</v>
      </c>
      <c r="V25" s="22" t="s">
        <v>96</v>
      </c>
      <c r="W25" s="173" t="s">
        <v>135</v>
      </c>
      <c r="X25" s="166"/>
      <c r="Z25" s="9">
        <v>140</v>
      </c>
      <c r="AA25" s="234"/>
      <c r="AB25" s="93" t="s">
        <v>467</v>
      </c>
      <c r="AC25" s="195" t="s">
        <v>468</v>
      </c>
      <c r="AD25" s="192"/>
    </row>
    <row r="26" spans="2:30" ht="12.75" customHeight="1">
      <c r="B26" s="146">
        <v>140</v>
      </c>
      <c r="C26" s="200"/>
      <c r="D26" s="19" t="s">
        <v>116</v>
      </c>
      <c r="E26" s="144" t="s">
        <v>124</v>
      </c>
      <c r="F26" s="122"/>
      <c r="H26" s="146">
        <v>143</v>
      </c>
      <c r="I26" s="200"/>
      <c r="J26" s="19" t="s">
        <v>116</v>
      </c>
      <c r="K26" s="167" t="s">
        <v>55</v>
      </c>
      <c r="L26" s="168"/>
      <c r="M26" s="36"/>
      <c r="N26" s="146">
        <v>140</v>
      </c>
      <c r="O26" s="200"/>
      <c r="P26" s="19" t="s">
        <v>101</v>
      </c>
      <c r="Q26" s="124" t="s">
        <v>102</v>
      </c>
      <c r="R26" s="168"/>
      <c r="T26" s="146" t="s">
        <v>490</v>
      </c>
      <c r="U26" s="217"/>
      <c r="V26" s="19" t="s">
        <v>101</v>
      </c>
      <c r="W26" s="167" t="s">
        <v>55</v>
      </c>
      <c r="X26" s="168"/>
      <c r="Z26" s="10"/>
      <c r="AA26" s="235"/>
      <c r="AB26" s="94" t="s">
        <v>101</v>
      </c>
      <c r="AC26" s="153" t="s">
        <v>469</v>
      </c>
      <c r="AD26" s="193"/>
    </row>
    <row r="27" spans="2:30" ht="12.75" customHeight="1">
      <c r="B27" s="147"/>
      <c r="C27" s="201"/>
      <c r="D27" s="18" t="s">
        <v>120</v>
      </c>
      <c r="E27" s="144" t="s">
        <v>121</v>
      </c>
      <c r="F27" s="132"/>
      <c r="H27" s="147"/>
      <c r="I27" s="201"/>
      <c r="J27" s="18" t="s">
        <v>186</v>
      </c>
      <c r="K27" s="175" t="s">
        <v>129</v>
      </c>
      <c r="L27" s="170"/>
      <c r="M27" s="36"/>
      <c r="N27" s="147"/>
      <c r="O27" s="201"/>
      <c r="P27" s="18" t="s">
        <v>104</v>
      </c>
      <c r="Q27" s="175" t="s">
        <v>153</v>
      </c>
      <c r="R27" s="170"/>
      <c r="T27" s="147"/>
      <c r="U27" s="218"/>
      <c r="V27" s="18" t="s">
        <v>104</v>
      </c>
      <c r="W27" s="175" t="s">
        <v>105</v>
      </c>
      <c r="X27" s="170"/>
      <c r="Z27" s="156">
        <v>8206</v>
      </c>
      <c r="AA27" s="232" t="s">
        <v>455</v>
      </c>
      <c r="AB27" s="95" t="s">
        <v>88</v>
      </c>
      <c r="AC27" s="142" t="s">
        <v>92</v>
      </c>
      <c r="AD27" s="190"/>
    </row>
    <row r="28" spans="2:30" ht="12.75" customHeight="1">
      <c r="B28" s="148">
        <v>2294</v>
      </c>
      <c r="C28" s="199" t="s">
        <v>125</v>
      </c>
      <c r="D28" s="98" t="s">
        <v>126</v>
      </c>
      <c r="E28" s="142" t="s">
        <v>12</v>
      </c>
      <c r="F28" s="131"/>
      <c r="H28" s="148">
        <v>2308</v>
      </c>
      <c r="I28" s="199" t="s">
        <v>90</v>
      </c>
      <c r="J28" s="98" t="s">
        <v>110</v>
      </c>
      <c r="K28" s="123" t="s">
        <v>180</v>
      </c>
      <c r="L28" s="166"/>
      <c r="M28" s="36"/>
      <c r="N28" s="148">
        <v>2324</v>
      </c>
      <c r="O28" s="202" t="s">
        <v>133</v>
      </c>
      <c r="P28" s="22" t="s">
        <v>126</v>
      </c>
      <c r="Q28" s="173" t="s">
        <v>127</v>
      </c>
      <c r="R28" s="166"/>
      <c r="T28" s="148">
        <v>2409</v>
      </c>
      <c r="U28" s="231" t="s">
        <v>87</v>
      </c>
      <c r="V28" s="22" t="s">
        <v>122</v>
      </c>
      <c r="W28" s="173" t="s">
        <v>123</v>
      </c>
      <c r="X28" s="166"/>
      <c r="Z28" s="155" t="s">
        <v>187</v>
      </c>
      <c r="AA28" s="233"/>
      <c r="AB28" s="93" t="s">
        <v>122</v>
      </c>
      <c r="AC28" s="154" t="s">
        <v>123</v>
      </c>
      <c r="AD28" s="191"/>
    </row>
    <row r="29" spans="2:30" ht="12.75" customHeight="1">
      <c r="B29" s="146" t="s">
        <v>207</v>
      </c>
      <c r="C29" s="200"/>
      <c r="D29" s="21" t="s">
        <v>100</v>
      </c>
      <c r="E29" s="143" t="s">
        <v>208</v>
      </c>
      <c r="F29" s="122"/>
      <c r="H29" s="146" t="s">
        <v>204</v>
      </c>
      <c r="I29" s="200"/>
      <c r="J29" s="100" t="s">
        <v>209</v>
      </c>
      <c r="K29" s="127" t="s">
        <v>210</v>
      </c>
      <c r="L29" s="168"/>
      <c r="M29" s="36"/>
      <c r="N29" s="146" t="s">
        <v>190</v>
      </c>
      <c r="O29" s="203"/>
      <c r="P29" s="100" t="s">
        <v>166</v>
      </c>
      <c r="Q29" s="174" t="s">
        <v>191</v>
      </c>
      <c r="R29" s="168"/>
      <c r="T29" s="146" t="s">
        <v>230</v>
      </c>
      <c r="U29" s="217"/>
      <c r="V29" s="19" t="s">
        <v>101</v>
      </c>
      <c r="W29" s="167" t="s">
        <v>55</v>
      </c>
      <c r="X29" s="168"/>
      <c r="Z29" s="9">
        <v>135</v>
      </c>
      <c r="AA29" s="234"/>
      <c r="AB29" s="93" t="s">
        <v>101</v>
      </c>
      <c r="AC29" s="144" t="s">
        <v>102</v>
      </c>
      <c r="AD29" s="192"/>
    </row>
    <row r="30" spans="1:30" ht="12.75" customHeight="1">
      <c r="A30" s="87"/>
      <c r="B30" s="146">
        <v>140</v>
      </c>
      <c r="C30" s="200"/>
      <c r="D30" s="19" t="s">
        <v>112</v>
      </c>
      <c r="E30" s="144" t="s">
        <v>178</v>
      </c>
      <c r="F30" s="122"/>
      <c r="G30" s="87"/>
      <c r="H30" s="146">
        <v>143</v>
      </c>
      <c r="I30" s="200"/>
      <c r="J30" s="19" t="s">
        <v>112</v>
      </c>
      <c r="K30" s="167" t="s">
        <v>179</v>
      </c>
      <c r="L30" s="168"/>
      <c r="M30" s="36"/>
      <c r="N30" s="146">
        <v>138</v>
      </c>
      <c r="O30" s="203"/>
      <c r="P30" s="19" t="s">
        <v>186</v>
      </c>
      <c r="Q30" s="167" t="s">
        <v>195</v>
      </c>
      <c r="R30" s="168"/>
      <c r="T30" s="147"/>
      <c r="U30" s="218"/>
      <c r="V30" s="18" t="s">
        <v>103</v>
      </c>
      <c r="W30" s="175" t="s">
        <v>199</v>
      </c>
      <c r="X30" s="170"/>
      <c r="Z30" s="10"/>
      <c r="AA30" s="235"/>
      <c r="AB30" s="94" t="s">
        <v>241</v>
      </c>
      <c r="AC30" s="153" t="s">
        <v>242</v>
      </c>
      <c r="AD30" s="193"/>
    </row>
    <row r="31" spans="1:30" ht="12.75" customHeight="1">
      <c r="A31" s="81"/>
      <c r="B31" s="149"/>
      <c r="C31" s="201"/>
      <c r="D31" s="18" t="s">
        <v>120</v>
      </c>
      <c r="E31" s="144" t="s">
        <v>121</v>
      </c>
      <c r="F31" s="132"/>
      <c r="G31" s="81"/>
      <c r="H31" s="147"/>
      <c r="I31" s="201"/>
      <c r="J31" s="18" t="s">
        <v>184</v>
      </c>
      <c r="K31" s="175" t="s">
        <v>185</v>
      </c>
      <c r="L31" s="170"/>
      <c r="M31" s="36"/>
      <c r="N31" s="147"/>
      <c r="O31" s="204"/>
      <c r="P31" s="18" t="s">
        <v>196</v>
      </c>
      <c r="Q31" s="175" t="s">
        <v>197</v>
      </c>
      <c r="R31" s="170"/>
      <c r="T31" s="148">
        <v>2410</v>
      </c>
      <c r="U31" s="231" t="s">
        <v>87</v>
      </c>
      <c r="V31" s="22" t="s">
        <v>96</v>
      </c>
      <c r="W31" s="173" t="s">
        <v>135</v>
      </c>
      <c r="X31" s="166"/>
      <c r="Z31" s="194">
        <v>8207</v>
      </c>
      <c r="AA31" s="232" t="s">
        <v>455</v>
      </c>
      <c r="AB31" s="95" t="s">
        <v>71</v>
      </c>
      <c r="AC31" s="142" t="s">
        <v>143</v>
      </c>
      <c r="AD31" s="190"/>
    </row>
    <row r="32" spans="1:30" ht="12.75" customHeight="1">
      <c r="A32" s="81"/>
      <c r="B32" s="148">
        <v>2295</v>
      </c>
      <c r="C32" s="199" t="s">
        <v>90</v>
      </c>
      <c r="D32" s="22" t="s">
        <v>91</v>
      </c>
      <c r="E32" s="123" t="s">
        <v>92</v>
      </c>
      <c r="F32" s="131"/>
      <c r="G32" s="81"/>
      <c r="H32" s="148">
        <v>2309</v>
      </c>
      <c r="I32" s="199" t="s">
        <v>90</v>
      </c>
      <c r="J32" s="98" t="s">
        <v>110</v>
      </c>
      <c r="K32" s="123" t="s">
        <v>180</v>
      </c>
      <c r="L32" s="166"/>
      <c r="M32" s="36"/>
      <c r="N32" s="148">
        <v>2325</v>
      </c>
      <c r="O32" s="202" t="s">
        <v>89</v>
      </c>
      <c r="P32" s="22" t="s">
        <v>91</v>
      </c>
      <c r="Q32" s="173" t="s">
        <v>92</v>
      </c>
      <c r="R32" s="166"/>
      <c r="T32" s="146" t="s">
        <v>216</v>
      </c>
      <c r="U32" s="217"/>
      <c r="V32" s="19" t="s">
        <v>122</v>
      </c>
      <c r="W32" s="167" t="s">
        <v>123</v>
      </c>
      <c r="X32" s="168"/>
      <c r="Z32" s="155" t="s">
        <v>470</v>
      </c>
      <c r="AA32" s="233"/>
      <c r="AB32" s="93" t="s">
        <v>60</v>
      </c>
      <c r="AC32" s="144" t="s">
        <v>61</v>
      </c>
      <c r="AD32" s="191"/>
    </row>
    <row r="33" spans="2:30" ht="12.75" customHeight="1">
      <c r="B33" s="146" t="s">
        <v>217</v>
      </c>
      <c r="C33" s="200"/>
      <c r="D33" s="100" t="s">
        <v>218</v>
      </c>
      <c r="E33" s="127" t="s">
        <v>219</v>
      </c>
      <c r="F33" s="122"/>
      <c r="H33" s="146" t="s">
        <v>220</v>
      </c>
      <c r="I33" s="200"/>
      <c r="J33" s="100" t="s">
        <v>221</v>
      </c>
      <c r="K33" s="127" t="s">
        <v>222</v>
      </c>
      <c r="L33" s="168"/>
      <c r="M33" s="36"/>
      <c r="N33" s="146" t="s">
        <v>205</v>
      </c>
      <c r="O33" s="203"/>
      <c r="P33" s="100" t="s">
        <v>101</v>
      </c>
      <c r="Q33" s="174" t="s">
        <v>102</v>
      </c>
      <c r="R33" s="168"/>
      <c r="T33" s="147"/>
      <c r="U33" s="218"/>
      <c r="V33" s="18" t="s">
        <v>104</v>
      </c>
      <c r="W33" s="175" t="s">
        <v>105</v>
      </c>
      <c r="X33" s="170"/>
      <c r="Z33" s="9">
        <v>135</v>
      </c>
      <c r="AA33" s="234"/>
      <c r="AB33" s="93" t="s">
        <v>67</v>
      </c>
      <c r="AC33" s="144" t="s">
        <v>7</v>
      </c>
      <c r="AD33" s="192"/>
    </row>
    <row r="34" spans="1:30" ht="12.75" customHeight="1">
      <c r="A34" s="88"/>
      <c r="B34" s="146">
        <v>141</v>
      </c>
      <c r="C34" s="200"/>
      <c r="D34" s="27" t="s">
        <v>142</v>
      </c>
      <c r="E34" s="141" t="s">
        <v>64</v>
      </c>
      <c r="F34" s="122"/>
      <c r="G34" s="36"/>
      <c r="H34" s="146">
        <v>143</v>
      </c>
      <c r="I34" s="200"/>
      <c r="J34" s="19" t="s">
        <v>223</v>
      </c>
      <c r="K34" s="167" t="s">
        <v>224</v>
      </c>
      <c r="L34" s="168"/>
      <c r="M34" s="36"/>
      <c r="N34" s="146">
        <v>138</v>
      </c>
      <c r="O34" s="203"/>
      <c r="P34" s="19" t="s">
        <v>186</v>
      </c>
      <c r="Q34" s="167" t="s">
        <v>195</v>
      </c>
      <c r="R34" s="168"/>
      <c r="T34" s="148">
        <v>2411</v>
      </c>
      <c r="U34" s="231" t="s">
        <v>87</v>
      </c>
      <c r="V34" s="22" t="s">
        <v>122</v>
      </c>
      <c r="W34" s="173" t="s">
        <v>123</v>
      </c>
      <c r="X34" s="166"/>
      <c r="Z34" s="10"/>
      <c r="AA34" s="235"/>
      <c r="AB34" s="93" t="s">
        <v>56</v>
      </c>
      <c r="AC34" s="144" t="s">
        <v>55</v>
      </c>
      <c r="AD34" s="193"/>
    </row>
    <row r="35" spans="2:30" ht="12.75" customHeight="1">
      <c r="B35" s="147"/>
      <c r="C35" s="201"/>
      <c r="D35" s="18" t="s">
        <v>181</v>
      </c>
      <c r="E35" s="152" t="s">
        <v>182</v>
      </c>
      <c r="F35" s="132"/>
      <c r="H35" s="147"/>
      <c r="I35" s="201"/>
      <c r="J35" s="18" t="s">
        <v>227</v>
      </c>
      <c r="K35" s="175" t="s">
        <v>228</v>
      </c>
      <c r="L35" s="170"/>
      <c r="M35" s="36"/>
      <c r="N35" s="147"/>
      <c r="O35" s="204"/>
      <c r="P35" s="18" t="s">
        <v>196</v>
      </c>
      <c r="Q35" s="175" t="s">
        <v>197</v>
      </c>
      <c r="R35" s="170"/>
      <c r="T35" s="146" t="s">
        <v>230</v>
      </c>
      <c r="U35" s="217"/>
      <c r="V35" s="19" t="s">
        <v>101</v>
      </c>
      <c r="W35" s="167" t="s">
        <v>55</v>
      </c>
      <c r="X35" s="168"/>
      <c r="Z35" s="156">
        <v>8208</v>
      </c>
      <c r="AA35" s="232" t="s">
        <v>461</v>
      </c>
      <c r="AB35" s="95" t="s">
        <v>471</v>
      </c>
      <c r="AC35" s="142" t="s">
        <v>472</v>
      </c>
      <c r="AD35" s="190"/>
    </row>
    <row r="36" spans="2:30" ht="12.75" customHeight="1">
      <c r="B36" s="148">
        <v>2296</v>
      </c>
      <c r="C36" s="202" t="s">
        <v>133</v>
      </c>
      <c r="D36" s="98" t="s">
        <v>126</v>
      </c>
      <c r="E36" s="165" t="s">
        <v>12</v>
      </c>
      <c r="F36" s="166"/>
      <c r="H36" s="148">
        <v>2310</v>
      </c>
      <c r="I36" s="199" t="s">
        <v>90</v>
      </c>
      <c r="J36" s="22" t="s">
        <v>91</v>
      </c>
      <c r="K36" s="173" t="s">
        <v>92</v>
      </c>
      <c r="L36" s="166"/>
      <c r="M36" s="36"/>
      <c r="N36" s="156">
        <v>2326</v>
      </c>
      <c r="O36" s="244" t="s">
        <v>477</v>
      </c>
      <c r="P36" s="22" t="s">
        <v>88</v>
      </c>
      <c r="Q36" s="123" t="s">
        <v>59</v>
      </c>
      <c r="R36" s="196"/>
      <c r="T36" s="147"/>
      <c r="U36" s="218"/>
      <c r="V36" s="18" t="s">
        <v>103</v>
      </c>
      <c r="W36" s="175" t="s">
        <v>199</v>
      </c>
      <c r="X36" s="170"/>
      <c r="Z36" s="155" t="s">
        <v>470</v>
      </c>
      <c r="AA36" s="233"/>
      <c r="AB36" s="93" t="s">
        <v>473</v>
      </c>
      <c r="AC36" s="154" t="s">
        <v>474</v>
      </c>
      <c r="AD36" s="191"/>
    </row>
    <row r="37" spans="2:30" ht="12.75" customHeight="1">
      <c r="B37" s="146" t="s">
        <v>187</v>
      </c>
      <c r="C37" s="203"/>
      <c r="D37" s="21" t="s">
        <v>134</v>
      </c>
      <c r="E37" s="167" t="s">
        <v>61</v>
      </c>
      <c r="F37" s="168"/>
      <c r="H37" s="146" t="s">
        <v>232</v>
      </c>
      <c r="I37" s="200"/>
      <c r="J37" s="100" t="s">
        <v>130</v>
      </c>
      <c r="K37" s="174" t="s">
        <v>131</v>
      </c>
      <c r="L37" s="168"/>
      <c r="M37" s="36"/>
      <c r="N37" s="9" t="s">
        <v>214</v>
      </c>
      <c r="O37" s="245"/>
      <c r="P37" s="27" t="s">
        <v>98</v>
      </c>
      <c r="Q37" s="127" t="s">
        <v>203</v>
      </c>
      <c r="R37" s="197"/>
      <c r="T37" s="148">
        <v>2412</v>
      </c>
      <c r="U37" s="231" t="s">
        <v>87</v>
      </c>
      <c r="V37" s="22" t="s">
        <v>96</v>
      </c>
      <c r="W37" s="173" t="s">
        <v>135</v>
      </c>
      <c r="X37" s="166"/>
      <c r="Z37" s="9">
        <v>135</v>
      </c>
      <c r="AA37" s="234"/>
      <c r="AB37" s="93" t="s">
        <v>52</v>
      </c>
      <c r="AC37" s="144" t="s">
        <v>57</v>
      </c>
      <c r="AD37" s="192"/>
    </row>
    <row r="38" spans="2:30" ht="12.75" customHeight="1">
      <c r="B38" s="146">
        <v>135</v>
      </c>
      <c r="C38" s="203"/>
      <c r="D38" s="19" t="s">
        <v>112</v>
      </c>
      <c r="E38" s="167" t="s">
        <v>55</v>
      </c>
      <c r="F38" s="168"/>
      <c r="H38" s="146">
        <v>138</v>
      </c>
      <c r="I38" s="200"/>
      <c r="J38" s="19" t="s">
        <v>142</v>
      </c>
      <c r="K38" s="141" t="s">
        <v>64</v>
      </c>
      <c r="L38" s="168"/>
      <c r="M38" s="36"/>
      <c r="N38" s="9">
        <v>140</v>
      </c>
      <c r="O38" s="245"/>
      <c r="P38" s="27" t="s">
        <v>101</v>
      </c>
      <c r="Q38" s="141" t="s">
        <v>102</v>
      </c>
      <c r="R38" s="197"/>
      <c r="T38" s="146" t="s">
        <v>490</v>
      </c>
      <c r="U38" s="217"/>
      <c r="V38" s="19" t="s">
        <v>122</v>
      </c>
      <c r="W38" s="167" t="s">
        <v>123</v>
      </c>
      <c r="X38" s="168"/>
      <c r="Z38" s="10"/>
      <c r="AA38" s="235"/>
      <c r="AB38" s="94" t="s">
        <v>475</v>
      </c>
      <c r="AC38" s="153" t="s">
        <v>476</v>
      </c>
      <c r="AD38" s="193"/>
    </row>
    <row r="39" spans="2:24" ht="12.75" customHeight="1">
      <c r="B39" s="149"/>
      <c r="C39" s="204"/>
      <c r="D39" s="18" t="s">
        <v>132</v>
      </c>
      <c r="E39" s="169" t="s">
        <v>57</v>
      </c>
      <c r="F39" s="170"/>
      <c r="H39" s="147"/>
      <c r="I39" s="201"/>
      <c r="J39" s="18" t="s">
        <v>116</v>
      </c>
      <c r="K39" s="175" t="s">
        <v>124</v>
      </c>
      <c r="L39" s="170"/>
      <c r="M39" s="36"/>
      <c r="N39" s="10"/>
      <c r="O39" s="246"/>
      <c r="P39" s="18" t="s">
        <v>104</v>
      </c>
      <c r="Q39" s="125" t="s">
        <v>105</v>
      </c>
      <c r="R39" s="198"/>
      <c r="T39" s="147"/>
      <c r="U39" s="218"/>
      <c r="V39" s="18" t="s">
        <v>101</v>
      </c>
      <c r="W39" s="175" t="s">
        <v>102</v>
      </c>
      <c r="X39" s="170"/>
    </row>
    <row r="40" spans="2:24" ht="12.75" customHeight="1">
      <c r="B40" s="148">
        <v>2297</v>
      </c>
      <c r="C40" s="199" t="s">
        <v>125</v>
      </c>
      <c r="D40" s="98" t="s">
        <v>126</v>
      </c>
      <c r="E40" s="171" t="s">
        <v>59</v>
      </c>
      <c r="F40" s="131"/>
      <c r="H40" s="148">
        <v>2311</v>
      </c>
      <c r="I40" s="199" t="s">
        <v>125</v>
      </c>
      <c r="J40" s="98" t="s">
        <v>126</v>
      </c>
      <c r="K40" s="123" t="s">
        <v>127</v>
      </c>
      <c r="L40" s="166"/>
      <c r="M40" s="36"/>
      <c r="N40" s="156">
        <v>2327</v>
      </c>
      <c r="O40" s="244" t="s">
        <v>477</v>
      </c>
      <c r="P40" s="22" t="s">
        <v>88</v>
      </c>
      <c r="Q40" s="123" t="s">
        <v>59</v>
      </c>
      <c r="R40" s="196"/>
      <c r="T40" s="90"/>
      <c r="U40" s="90"/>
      <c r="V40" s="90"/>
      <c r="W40" s="90"/>
      <c r="X40" s="90"/>
    </row>
    <row r="41" spans="2:18" ht="12.75" customHeight="1">
      <c r="B41" s="146" t="s">
        <v>169</v>
      </c>
      <c r="C41" s="200"/>
      <c r="D41" s="21" t="s">
        <v>235</v>
      </c>
      <c r="E41" s="172" t="s">
        <v>18</v>
      </c>
      <c r="F41" s="122"/>
      <c r="H41" s="146" t="s">
        <v>236</v>
      </c>
      <c r="I41" s="200"/>
      <c r="J41" s="100" t="s">
        <v>173</v>
      </c>
      <c r="K41" s="127" t="s">
        <v>237</v>
      </c>
      <c r="L41" s="168"/>
      <c r="M41" s="36"/>
      <c r="N41" s="9" t="s">
        <v>232</v>
      </c>
      <c r="O41" s="245"/>
      <c r="P41" s="27" t="s">
        <v>98</v>
      </c>
      <c r="Q41" s="127" t="s">
        <v>203</v>
      </c>
      <c r="R41" s="197"/>
    </row>
    <row r="42" spans="2:23" ht="12.75" customHeight="1">
      <c r="B42" s="146">
        <v>140</v>
      </c>
      <c r="C42" s="200"/>
      <c r="D42" s="19" t="s">
        <v>192</v>
      </c>
      <c r="E42" s="144" t="s">
        <v>193</v>
      </c>
      <c r="F42" s="122"/>
      <c r="H42" s="146">
        <v>145</v>
      </c>
      <c r="I42" s="200"/>
      <c r="J42" s="19" t="s">
        <v>239</v>
      </c>
      <c r="K42" s="167" t="s">
        <v>240</v>
      </c>
      <c r="L42" s="168"/>
      <c r="M42" s="36"/>
      <c r="N42" s="9">
        <v>140</v>
      </c>
      <c r="O42" s="245"/>
      <c r="P42" s="27" t="s">
        <v>101</v>
      </c>
      <c r="Q42" s="141" t="s">
        <v>102</v>
      </c>
      <c r="R42" s="197"/>
      <c r="T42" s="2" t="s">
        <v>2</v>
      </c>
      <c r="U42" s="14"/>
      <c r="V42" s="14"/>
      <c r="W42" s="2"/>
    </row>
    <row r="43" spans="2:29" ht="12.75" customHeight="1">
      <c r="B43" s="149"/>
      <c r="C43" s="201"/>
      <c r="D43" s="18" t="s">
        <v>241</v>
      </c>
      <c r="E43" s="144" t="s">
        <v>242</v>
      </c>
      <c r="F43" s="132"/>
      <c r="H43" s="147"/>
      <c r="I43" s="201"/>
      <c r="J43" s="18" t="s">
        <v>106</v>
      </c>
      <c r="K43" s="175" t="s">
        <v>243</v>
      </c>
      <c r="L43" s="170"/>
      <c r="M43" s="36"/>
      <c r="N43" s="10"/>
      <c r="O43" s="246"/>
      <c r="P43" s="18" t="s">
        <v>104</v>
      </c>
      <c r="Q43" s="125" t="s">
        <v>105</v>
      </c>
      <c r="R43" s="198"/>
      <c r="T43"/>
      <c r="U43"/>
      <c r="V43"/>
      <c r="W43"/>
      <c r="Z43" s="90"/>
      <c r="AA43" s="90"/>
      <c r="AB43" s="90"/>
      <c r="AC43" s="90"/>
    </row>
    <row r="44" spans="2:23" ht="12.75" customHeight="1">
      <c r="B44" s="148">
        <v>2298</v>
      </c>
      <c r="C44" s="199" t="s">
        <v>108</v>
      </c>
      <c r="D44" s="22" t="s">
        <v>109</v>
      </c>
      <c r="E44" s="173" t="s">
        <v>136</v>
      </c>
      <c r="F44" s="166"/>
      <c r="H44" s="148">
        <v>2312</v>
      </c>
      <c r="I44" s="199" t="s">
        <v>108</v>
      </c>
      <c r="J44" s="98" t="s">
        <v>109</v>
      </c>
      <c r="K44" s="123" t="s">
        <v>136</v>
      </c>
      <c r="L44" s="166"/>
      <c r="M44" s="36"/>
      <c r="N44" s="49">
        <v>2328</v>
      </c>
      <c r="O44" s="244" t="s">
        <v>477</v>
      </c>
      <c r="P44" s="22" t="s">
        <v>88</v>
      </c>
      <c r="Q44" s="123" t="s">
        <v>59</v>
      </c>
      <c r="R44" s="196"/>
      <c r="T44" s="2" t="s">
        <v>3</v>
      </c>
      <c r="U44" s="2"/>
      <c r="V44" s="17"/>
      <c r="W44" s="2" t="s">
        <v>54</v>
      </c>
    </row>
    <row r="45" spans="2:23" ht="12.75" customHeight="1">
      <c r="B45" s="146" t="s">
        <v>244</v>
      </c>
      <c r="C45" s="200"/>
      <c r="D45" s="100" t="s">
        <v>245</v>
      </c>
      <c r="E45" s="174" t="s">
        <v>246</v>
      </c>
      <c r="F45" s="168"/>
      <c r="H45" s="146" t="s">
        <v>247</v>
      </c>
      <c r="I45" s="200"/>
      <c r="J45" s="100" t="s">
        <v>248</v>
      </c>
      <c r="K45" s="127" t="s">
        <v>249</v>
      </c>
      <c r="L45" s="168"/>
      <c r="M45" s="36"/>
      <c r="N45" s="9" t="s">
        <v>217</v>
      </c>
      <c r="O45" s="245"/>
      <c r="P45" s="27" t="s">
        <v>98</v>
      </c>
      <c r="Q45" s="127" t="s">
        <v>203</v>
      </c>
      <c r="R45" s="197"/>
      <c r="T45"/>
      <c r="U45"/>
      <c r="V45"/>
      <c r="W45"/>
    </row>
    <row r="46" spans="2:23" ht="12.75" customHeight="1">
      <c r="B46" s="146">
        <v>140</v>
      </c>
      <c r="C46" s="200"/>
      <c r="D46" s="19" t="s">
        <v>248</v>
      </c>
      <c r="E46" s="167" t="s">
        <v>55</v>
      </c>
      <c r="F46" s="168"/>
      <c r="H46" s="146">
        <v>145</v>
      </c>
      <c r="I46" s="200"/>
      <c r="J46" s="19" t="s">
        <v>251</v>
      </c>
      <c r="K46" s="167" t="s">
        <v>252</v>
      </c>
      <c r="L46" s="168"/>
      <c r="M46" s="36"/>
      <c r="N46" s="9">
        <v>137</v>
      </c>
      <c r="O46" s="245"/>
      <c r="P46" s="27" t="s">
        <v>478</v>
      </c>
      <c r="Q46" s="141" t="s">
        <v>479</v>
      </c>
      <c r="R46" s="197"/>
      <c r="T46"/>
      <c r="U46"/>
      <c r="V46"/>
      <c r="W46"/>
    </row>
    <row r="47" spans="2:23" ht="12.75" customHeight="1">
      <c r="B47" s="147"/>
      <c r="C47" s="201"/>
      <c r="D47" s="18" t="s">
        <v>254</v>
      </c>
      <c r="E47" s="175" t="s">
        <v>255</v>
      </c>
      <c r="F47" s="170"/>
      <c r="H47" s="147"/>
      <c r="I47" s="201"/>
      <c r="J47" s="18" t="s">
        <v>256</v>
      </c>
      <c r="K47" s="175" t="s">
        <v>252</v>
      </c>
      <c r="L47" s="170"/>
      <c r="M47" s="36"/>
      <c r="N47" s="10"/>
      <c r="O47" s="246"/>
      <c r="P47" s="18" t="s">
        <v>104</v>
      </c>
      <c r="Q47" s="125" t="s">
        <v>105</v>
      </c>
      <c r="R47" s="198"/>
      <c r="T47" s="2"/>
      <c r="U47" s="13" t="s">
        <v>17</v>
      </c>
      <c r="V47" s="180">
        <f>SUM(F4:F59,L4:L63,R4:R55,X4:X39,AD5:AD38)</f>
        <v>0</v>
      </c>
      <c r="W47" s="2" t="s">
        <v>16</v>
      </c>
    </row>
    <row r="48" spans="2:18" ht="12.75" customHeight="1">
      <c r="B48" s="148">
        <v>2299</v>
      </c>
      <c r="C48" s="199" t="s">
        <v>258</v>
      </c>
      <c r="D48" s="22" t="s">
        <v>259</v>
      </c>
      <c r="E48" s="173" t="s">
        <v>260</v>
      </c>
      <c r="F48" s="166"/>
      <c r="H48" s="148">
        <v>2313</v>
      </c>
      <c r="I48" s="199" t="s">
        <v>258</v>
      </c>
      <c r="J48" s="22" t="s">
        <v>259</v>
      </c>
      <c r="K48" s="173" t="s">
        <v>260</v>
      </c>
      <c r="L48" s="166"/>
      <c r="M48" s="36"/>
      <c r="N48" s="49">
        <v>2329</v>
      </c>
      <c r="O48" s="244" t="s">
        <v>477</v>
      </c>
      <c r="P48" s="22" t="s">
        <v>88</v>
      </c>
      <c r="Q48" s="123" t="s">
        <v>59</v>
      </c>
      <c r="R48" s="196"/>
    </row>
    <row r="49" spans="2:18" ht="12.75" customHeight="1">
      <c r="B49" s="146" t="s">
        <v>263</v>
      </c>
      <c r="C49" s="200"/>
      <c r="D49" s="100" t="s">
        <v>257</v>
      </c>
      <c r="E49" s="174" t="s">
        <v>264</v>
      </c>
      <c r="F49" s="168"/>
      <c r="H49" s="146" t="s">
        <v>265</v>
      </c>
      <c r="I49" s="200"/>
      <c r="J49" s="100" t="s">
        <v>266</v>
      </c>
      <c r="K49" s="174" t="s">
        <v>267</v>
      </c>
      <c r="L49" s="168"/>
      <c r="M49" s="36"/>
      <c r="N49" s="9" t="s">
        <v>97</v>
      </c>
      <c r="O49" s="245"/>
      <c r="P49" s="27" t="s">
        <v>98</v>
      </c>
      <c r="Q49" s="127" t="s">
        <v>203</v>
      </c>
      <c r="R49" s="197"/>
    </row>
    <row r="50" spans="2:30" s="90" customFormat="1" ht="12.75" customHeight="1">
      <c r="B50" s="146">
        <v>142</v>
      </c>
      <c r="C50" s="200"/>
      <c r="D50" s="19" t="s">
        <v>261</v>
      </c>
      <c r="E50" s="167" t="s">
        <v>55</v>
      </c>
      <c r="F50" s="168"/>
      <c r="G50" s="43"/>
      <c r="H50" s="146">
        <v>142</v>
      </c>
      <c r="I50" s="200"/>
      <c r="J50" s="19" t="s">
        <v>261</v>
      </c>
      <c r="K50" s="141" t="s">
        <v>268</v>
      </c>
      <c r="L50" s="168"/>
      <c r="M50" s="43"/>
      <c r="N50" s="9">
        <v>137</v>
      </c>
      <c r="O50" s="245"/>
      <c r="P50" s="27" t="s">
        <v>101</v>
      </c>
      <c r="Q50" s="141" t="s">
        <v>102</v>
      </c>
      <c r="R50" s="197"/>
      <c r="T50" s="43"/>
      <c r="U50" s="43"/>
      <c r="V50" s="43"/>
      <c r="W50" s="43"/>
      <c r="X50" s="43"/>
      <c r="Z50" s="43"/>
      <c r="AA50" s="43"/>
      <c r="AB50" s="43"/>
      <c r="AC50" s="43"/>
      <c r="AD50" s="43"/>
    </row>
    <row r="51" spans="2:23" ht="12.75" customHeight="1">
      <c r="B51" s="147"/>
      <c r="C51" s="201"/>
      <c r="D51" s="18" t="s">
        <v>262</v>
      </c>
      <c r="E51" s="175" t="s">
        <v>270</v>
      </c>
      <c r="F51" s="170"/>
      <c r="H51" s="147"/>
      <c r="I51" s="201"/>
      <c r="J51" s="18" t="s">
        <v>271</v>
      </c>
      <c r="K51" s="175" t="s">
        <v>272</v>
      </c>
      <c r="L51" s="170"/>
      <c r="N51" s="10"/>
      <c r="O51" s="246"/>
      <c r="P51" s="18" t="s">
        <v>104</v>
      </c>
      <c r="Q51" s="125" t="s">
        <v>105</v>
      </c>
      <c r="R51" s="198"/>
      <c r="T51" s="3" t="s">
        <v>5</v>
      </c>
      <c r="U51"/>
      <c r="V51"/>
      <c r="W51"/>
    </row>
    <row r="52" spans="2:23" ht="12.75" customHeight="1">
      <c r="B52" s="148">
        <v>2300</v>
      </c>
      <c r="C52" s="202" t="s">
        <v>269</v>
      </c>
      <c r="D52" s="22" t="s">
        <v>60</v>
      </c>
      <c r="E52" s="167" t="s">
        <v>61</v>
      </c>
      <c r="F52" s="166"/>
      <c r="H52" s="148">
        <v>2314</v>
      </c>
      <c r="I52" s="202" t="s">
        <v>269</v>
      </c>
      <c r="J52" s="98" t="s">
        <v>259</v>
      </c>
      <c r="K52" s="123" t="s">
        <v>260</v>
      </c>
      <c r="L52" s="166"/>
      <c r="N52" s="156">
        <v>2340</v>
      </c>
      <c r="O52" s="244" t="s">
        <v>477</v>
      </c>
      <c r="P52" s="22" t="s">
        <v>88</v>
      </c>
      <c r="Q52" s="123" t="s">
        <v>59</v>
      </c>
      <c r="R52" s="196"/>
      <c r="T52" s="3" t="s">
        <v>507</v>
      </c>
      <c r="U52"/>
      <c r="V52"/>
      <c r="W52"/>
    </row>
    <row r="53" spans="2:23" ht="12.75" customHeight="1">
      <c r="B53" s="146" t="s">
        <v>274</v>
      </c>
      <c r="C53" s="203"/>
      <c r="D53" s="100" t="s">
        <v>67</v>
      </c>
      <c r="E53" s="124" t="s">
        <v>273</v>
      </c>
      <c r="F53" s="168"/>
      <c r="H53" s="146" t="s">
        <v>275</v>
      </c>
      <c r="I53" s="203"/>
      <c r="J53" s="100" t="s">
        <v>257</v>
      </c>
      <c r="K53" s="172" t="s">
        <v>18</v>
      </c>
      <c r="L53" s="168"/>
      <c r="N53" s="9" t="s">
        <v>480</v>
      </c>
      <c r="O53" s="245"/>
      <c r="P53" s="27" t="s">
        <v>98</v>
      </c>
      <c r="Q53" s="127" t="s">
        <v>203</v>
      </c>
      <c r="R53" s="197"/>
      <c r="T53" s="3" t="s">
        <v>508</v>
      </c>
      <c r="U53"/>
      <c r="V53"/>
      <c r="W53"/>
    </row>
    <row r="54" spans="2:23" ht="13.5" customHeight="1">
      <c r="B54" s="146">
        <v>135</v>
      </c>
      <c r="C54" s="203"/>
      <c r="D54" s="27" t="s">
        <v>56</v>
      </c>
      <c r="E54" s="124" t="s">
        <v>102</v>
      </c>
      <c r="F54" s="168"/>
      <c r="H54" s="146">
        <v>135</v>
      </c>
      <c r="I54" s="203"/>
      <c r="J54" s="19" t="s">
        <v>101</v>
      </c>
      <c r="K54" s="144" t="s">
        <v>102</v>
      </c>
      <c r="L54" s="168"/>
      <c r="N54" s="9">
        <v>140</v>
      </c>
      <c r="O54" s="245"/>
      <c r="P54" s="27" t="s">
        <v>101</v>
      </c>
      <c r="Q54" s="141" t="s">
        <v>102</v>
      </c>
      <c r="R54" s="197"/>
      <c r="T54" s="3" t="s">
        <v>509</v>
      </c>
      <c r="U54"/>
      <c r="V54"/>
      <c r="W54"/>
    </row>
    <row r="55" spans="2:23" ht="14.25">
      <c r="B55" s="147"/>
      <c r="C55" s="204"/>
      <c r="D55" s="18" t="s">
        <v>200</v>
      </c>
      <c r="E55" s="169" t="s">
        <v>57</v>
      </c>
      <c r="F55" s="170"/>
      <c r="H55" s="147"/>
      <c r="I55" s="204"/>
      <c r="J55" s="18" t="s">
        <v>277</v>
      </c>
      <c r="K55" s="188" t="s">
        <v>278</v>
      </c>
      <c r="L55" s="170"/>
      <c r="N55" s="10"/>
      <c r="O55" s="246"/>
      <c r="P55" s="18" t="s">
        <v>104</v>
      </c>
      <c r="Q55" s="125" t="s">
        <v>105</v>
      </c>
      <c r="R55" s="198"/>
      <c r="T55" t="s">
        <v>510</v>
      </c>
      <c r="U55"/>
      <c r="V55"/>
      <c r="W55"/>
    </row>
    <row r="56" spans="2:12" ht="13.5">
      <c r="B56" s="148">
        <v>2301</v>
      </c>
      <c r="C56" s="202" t="s">
        <v>133</v>
      </c>
      <c r="D56" s="98" t="s">
        <v>126</v>
      </c>
      <c r="E56" s="189" t="s">
        <v>12</v>
      </c>
      <c r="F56" s="166"/>
      <c r="H56" s="148">
        <v>2315</v>
      </c>
      <c r="I56" s="202" t="s">
        <v>89</v>
      </c>
      <c r="J56" s="98" t="s">
        <v>91</v>
      </c>
      <c r="K56" s="123" t="s">
        <v>92</v>
      </c>
      <c r="L56" s="166"/>
    </row>
    <row r="57" spans="2:24" ht="13.5">
      <c r="B57" s="146" t="s">
        <v>141</v>
      </c>
      <c r="C57" s="203"/>
      <c r="D57" s="21" t="s">
        <v>114</v>
      </c>
      <c r="E57" s="167" t="s">
        <v>61</v>
      </c>
      <c r="F57" s="168"/>
      <c r="H57" s="146" t="s">
        <v>279</v>
      </c>
      <c r="I57" s="203"/>
      <c r="J57" s="100" t="s">
        <v>142</v>
      </c>
      <c r="K57" s="141" t="s">
        <v>64</v>
      </c>
      <c r="L57" s="168"/>
      <c r="T57" s="90"/>
      <c r="U57" s="90"/>
      <c r="V57" s="90"/>
      <c r="W57" s="90"/>
      <c r="X57" s="90"/>
    </row>
    <row r="58" spans="2:12" ht="13.5" customHeight="1">
      <c r="B58" s="146">
        <v>140</v>
      </c>
      <c r="C58" s="203"/>
      <c r="D58" s="19" t="s">
        <v>280</v>
      </c>
      <c r="E58" s="167" t="s">
        <v>281</v>
      </c>
      <c r="F58" s="168"/>
      <c r="H58" s="146">
        <v>135</v>
      </c>
      <c r="I58" s="203"/>
      <c r="J58" s="19" t="s">
        <v>192</v>
      </c>
      <c r="K58" s="144" t="s">
        <v>193</v>
      </c>
      <c r="L58" s="168"/>
    </row>
    <row r="59" spans="1:12" ht="14.25" customHeight="1">
      <c r="A59" s="90"/>
      <c r="B59" s="147"/>
      <c r="C59" s="204"/>
      <c r="D59" s="18" t="s">
        <v>192</v>
      </c>
      <c r="E59" s="125" t="s">
        <v>193</v>
      </c>
      <c r="F59" s="132"/>
      <c r="H59" s="147"/>
      <c r="I59" s="204"/>
      <c r="J59" s="18" t="s">
        <v>283</v>
      </c>
      <c r="K59" s="144" t="s">
        <v>284</v>
      </c>
      <c r="L59" s="170"/>
    </row>
    <row r="60" spans="8:12" ht="13.5" customHeight="1">
      <c r="H60" s="148">
        <v>2316</v>
      </c>
      <c r="I60" s="199" t="s">
        <v>161</v>
      </c>
      <c r="J60" s="22" t="s">
        <v>164</v>
      </c>
      <c r="K60" s="173" t="s">
        <v>238</v>
      </c>
      <c r="L60" s="166"/>
    </row>
    <row r="61" spans="8:12" ht="13.5">
      <c r="H61" s="146" t="s">
        <v>285</v>
      </c>
      <c r="I61" s="200"/>
      <c r="J61" s="100" t="s">
        <v>286</v>
      </c>
      <c r="K61" s="141" t="s">
        <v>64</v>
      </c>
      <c r="L61" s="168"/>
    </row>
    <row r="62" spans="8:12" ht="13.5">
      <c r="H62" s="146">
        <v>135</v>
      </c>
      <c r="I62" s="200"/>
      <c r="J62" s="19" t="s">
        <v>192</v>
      </c>
      <c r="K62" s="167" t="s">
        <v>55</v>
      </c>
      <c r="L62" s="168"/>
    </row>
    <row r="63" spans="8:12" ht="13.5" customHeight="1">
      <c r="H63" s="147"/>
      <c r="I63" s="201"/>
      <c r="J63" s="18" t="s">
        <v>231</v>
      </c>
      <c r="K63" s="175" t="s">
        <v>287</v>
      </c>
      <c r="L63" s="170"/>
    </row>
    <row r="67" ht="13.5" customHeight="1"/>
    <row r="68" ht="13.5" customHeight="1"/>
    <row r="73" ht="13.5" customHeight="1"/>
    <row r="77" ht="13.5" customHeight="1"/>
    <row r="81" spans="2:6" ht="13.5" customHeight="1">
      <c r="B81" s="90"/>
      <c r="C81" s="90"/>
      <c r="D81" s="90"/>
      <c r="E81" s="90"/>
      <c r="F81" s="90"/>
    </row>
    <row r="85" ht="13.5" customHeight="1"/>
    <row r="89" ht="13.5" customHeight="1"/>
    <row r="109" spans="2:6" ht="13.5">
      <c r="B109" s="90"/>
      <c r="C109" s="90"/>
      <c r="D109" s="90"/>
      <c r="E109" s="90"/>
      <c r="F109" s="90"/>
    </row>
    <row r="121" spans="2:6" ht="13.5">
      <c r="B121" s="90"/>
      <c r="C121" s="90"/>
      <c r="D121" s="90"/>
      <c r="E121" s="90"/>
      <c r="F121" s="90"/>
    </row>
  </sheetData>
  <sheetProtection/>
  <mergeCells count="70">
    <mergeCell ref="I40:I43"/>
    <mergeCell ref="C44:C47"/>
    <mergeCell ref="I44:I47"/>
    <mergeCell ref="O48:O51"/>
    <mergeCell ref="I60:I63"/>
    <mergeCell ref="I48:I51"/>
    <mergeCell ref="C52:C55"/>
    <mergeCell ref="I52:I55"/>
    <mergeCell ref="C56:C59"/>
    <mergeCell ref="I56:I59"/>
    <mergeCell ref="O32:O35"/>
    <mergeCell ref="C28:C31"/>
    <mergeCell ref="I28:I31"/>
    <mergeCell ref="U37:U39"/>
    <mergeCell ref="C48:C51"/>
    <mergeCell ref="C32:C35"/>
    <mergeCell ref="I32:I35"/>
    <mergeCell ref="C36:C39"/>
    <mergeCell ref="I36:I39"/>
    <mergeCell ref="C40:C43"/>
    <mergeCell ref="C16:C19"/>
    <mergeCell ref="I16:I19"/>
    <mergeCell ref="O16:O19"/>
    <mergeCell ref="C20:C23"/>
    <mergeCell ref="I20:I23"/>
    <mergeCell ref="O28:O31"/>
    <mergeCell ref="C24:C27"/>
    <mergeCell ref="I24:I27"/>
    <mergeCell ref="O24:O27"/>
    <mergeCell ref="C4:C7"/>
    <mergeCell ref="I4:I7"/>
    <mergeCell ref="O4:O7"/>
    <mergeCell ref="C8:C11"/>
    <mergeCell ref="I8:I11"/>
    <mergeCell ref="O8:O11"/>
    <mergeCell ref="C12:C15"/>
    <mergeCell ref="I12:I15"/>
    <mergeCell ref="O12:O15"/>
    <mergeCell ref="AA14:AA18"/>
    <mergeCell ref="O36:O39"/>
    <mergeCell ref="O40:O43"/>
    <mergeCell ref="O44:O47"/>
    <mergeCell ref="O52:O55"/>
    <mergeCell ref="A1:R1"/>
    <mergeCell ref="D3:E3"/>
    <mergeCell ref="J3:K3"/>
    <mergeCell ref="P3:Q3"/>
    <mergeCell ref="O20:O23"/>
    <mergeCell ref="AA19:AA22"/>
    <mergeCell ref="AA23:AA26"/>
    <mergeCell ref="AA27:AA30"/>
    <mergeCell ref="AA31:AA34"/>
    <mergeCell ref="AA35:AA38"/>
    <mergeCell ref="Z3:AD3"/>
    <mergeCell ref="AB4:AC4"/>
    <mergeCell ref="AA5:AA7"/>
    <mergeCell ref="AA8:AA10"/>
    <mergeCell ref="AA11:AA13"/>
    <mergeCell ref="V3:W3"/>
    <mergeCell ref="U4:U6"/>
    <mergeCell ref="U7:U9"/>
    <mergeCell ref="U10:U12"/>
    <mergeCell ref="U13:U15"/>
    <mergeCell ref="U16:U18"/>
    <mergeCell ref="U19:U21"/>
    <mergeCell ref="U22:U24"/>
    <mergeCell ref="U25:U27"/>
    <mergeCell ref="U28:U30"/>
    <mergeCell ref="U31:U33"/>
    <mergeCell ref="U34:U36"/>
  </mergeCells>
  <printOptions horizontalCentered="1" verticalCentered="1"/>
  <pageMargins left="0" right="0" top="0" bottom="0.1968503937007874" header="0" footer="0"/>
  <pageSetup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GALAXY</dc:creator>
  <cp:keywords/>
  <dc:description/>
  <cp:lastModifiedBy>GINGA2</cp:lastModifiedBy>
  <cp:lastPrinted>2015-09-29T05:05:30Z</cp:lastPrinted>
  <dcterms:created xsi:type="dcterms:W3CDTF">2006-02-01T07:43:32Z</dcterms:created>
  <dcterms:modified xsi:type="dcterms:W3CDTF">2017-09-11T09:58:48Z</dcterms:modified>
  <cp:category/>
  <cp:version/>
  <cp:contentType/>
  <cp:contentStatus/>
</cp:coreProperties>
</file>